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70" sheetId="1" r:id="rId1"/>
  </sheets>
  <definedNames>
    <definedName name="_xlnm.Print_Area" localSheetId="0">'70'!$A$1:$AE$302</definedName>
  </definedNames>
  <calcPr fullCalcOnLoad="1"/>
</workbook>
</file>

<file path=xl/sharedStrings.xml><?xml version="1.0" encoding="utf-8"?>
<sst xmlns="http://schemas.openxmlformats.org/spreadsheetml/2006/main" count="560" uniqueCount="130">
  <si>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</si>
  <si>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</si>
  <si>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</si>
  <si>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</si>
  <si>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</si>
  <si>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</si>
  <si>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</si>
  <si>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</si>
  <si>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</si>
  <si>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</si>
  <si>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</si>
  <si>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</si>
  <si>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</si>
  <si>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</si>
  <si>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</si>
  <si>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</si>
  <si>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</si>
  <si>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</si>
  <si>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</si>
  <si>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</si>
  <si>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</si>
  <si>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</si>
  <si>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</si>
  <si>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</si>
  <si>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</si>
  <si>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</si>
  <si>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</si>
  <si>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</si>
  <si>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</si>
  <si>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</si>
  <si>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</si>
  <si>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</si>
  <si>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</si>
  <si>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</si>
  <si>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</si>
  <si>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</si>
  <si>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</si>
  <si>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</si>
  <si>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</si>
  <si>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</si>
  <si>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</si>
  <si>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</si>
  <si>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</si>
  <si>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</si>
  <si>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</si>
  <si>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</si>
  <si>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</si>
  <si>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</si>
  <si>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</si>
  <si>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</si>
  <si>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</si>
  <si>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</si>
  <si>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</si>
  <si>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</si>
  <si>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</si>
  <si>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</si>
  <si>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</si>
  <si>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</si>
  <si>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</si>
  <si>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</si>
  <si>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</si>
  <si>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</si>
  <si>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</si>
  <si>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</si>
  <si>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</si>
  <si>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</si>
  <si>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</si>
  <si>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</si>
  <si>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</si>
  <si>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</si>
  <si>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</si>
  <si>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</si>
  <si>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Дети-сироты и дети, оставшиеся без попечения родителей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</si>
  <si>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</si>
  <si>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</si>
  <si>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</si>
  <si>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</si>
  <si>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</si>
  <si>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</si>
  <si>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</si>
  <si>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</si>
  <si>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</si>
  <si>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</si>
  <si>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</si>
  <si>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</si>
  <si>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</si>
  <si>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</si>
  <si>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</si>
  <si>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</si>
  <si>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РАЗДЕЛ 6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</si>
  <si>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</si>
  <si>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</si>
  <si>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</si>
  <si>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</si>
  <si>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</si>
  <si>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</si>
  <si>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</si>
  <si>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</si>
  <si>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</si>
  <si>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</si>
  <si>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</si>
  <si>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</si>
  <si>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</si>
  <si>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</si>
  <si>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</si>
  <si>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</si>
  <si>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</si>
  <si>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</si>
  <si>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</si>
  <si>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</si>
  <si>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</si>
  <si>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</si>
  <si>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 xml:space="preserve">                    </t>
  </si>
  <si>
    <t xml:space="preserve"> 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</si>
  <si>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</si>
  <si>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</si>
  <si>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</si>
  <si>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853211О.99.0.БВ19АА14000</t>
  </si>
  <si>
    <t xml:space="preserve"> </t>
  </si>
  <si>
    <t>Муниципальное бюджетное дошкольное образовательное учреждение «Детский сад № 70 "Дюймовочка"»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</si>
  <si>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</si>
  <si>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</si>
  <si>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853211О.99.0.БВ19АА92000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</si>
  <si>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</si>
  <si>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</si>
  <si>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</si>
  <si>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</si>
  <si>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</si>
  <si>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 xml:space="preserve">Приложение № 12                                  
к постановлению Администрации ЗАТО г. Железногорск                                   от 29.12.2021   № 2618 </t>
  </si>
  <si>
    <r>
      <t xml:space="preserve">Приложение № 12                                  
к постановлению Администрации ЗАТО г. Железногорск                                   от </t>
    </r>
    <r>
      <rPr>
        <u val="single"/>
        <sz val="11"/>
        <rFont val="Times New Roman"/>
        <family val="1"/>
      </rPr>
      <t xml:space="preserve">28.06.2022 </t>
    </r>
    <r>
      <rPr>
        <sz val="11"/>
        <rFont val="Times New Roman"/>
        <family val="1"/>
      </rPr>
      <t xml:space="preserve">  № </t>
    </r>
    <r>
      <rPr>
        <u val="single"/>
        <sz val="11"/>
        <rFont val="Times New Roman"/>
        <family val="1"/>
      </rPr>
      <t>1255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</si>
</sst>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2" fillId="32" borderId="11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32" borderId="0" xfId="0" applyFont="1" applyFill="1" applyAlignment="1">
      <alignment horizontal="center"/>
    </xf>
    <xf numFmtId="0" fontId="13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2" fillId="32" borderId="15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15" fillId="0" borderId="10" xfId="0" applyFont="1" applyBorder="1" applyAlignment="1">
      <alignment vertical="top"/>
    </xf>
    <xf numFmtId="0" fontId="3" fillId="0" borderId="12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49" fontId="2" fillId="32" borderId="12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49" fontId="2" fillId="32" borderId="0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 quotePrefix="1">
      <alignment horizontal="left" vertical="top" wrapText="1"/>
    </xf>
    <xf numFmtId="49" fontId="10" fillId="0" borderId="15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5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49" fontId="2" fillId="32" borderId="11" xfId="0" applyNumberFormat="1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wrapText="1"/>
    </xf>
    <xf numFmtId="49" fontId="2" fillId="32" borderId="15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left" wrapText="1"/>
    </xf>
    <xf numFmtId="0" fontId="5" fillId="32" borderId="15" xfId="0" applyFont="1" applyFill="1" applyBorder="1" applyAlignment="1">
      <alignment horizontal="center" wrapText="1"/>
    </xf>
    <xf numFmtId="14" fontId="2" fillId="32" borderId="11" xfId="0" applyNumberFormat="1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wrapText="1"/>
    </xf>
    <xf numFmtId="0" fontId="8" fillId="32" borderId="0" xfId="0" applyFont="1" applyFill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7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49" fontId="7" fillId="32" borderId="11" xfId="0" applyNumberFormat="1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49" fontId="2" fillId="0" borderId="28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 quotePrefix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2" fillId="32" borderId="11" xfId="0" applyFont="1" applyFill="1" applyBorder="1" applyAlignment="1">
      <alignment vertical="top" wrapText="1"/>
    </xf>
    <xf numFmtId="49" fontId="2" fillId="32" borderId="11" xfId="0" applyNumberFormat="1" applyFon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left" vertical="top" wrapText="1"/>
    </xf>
    <xf numFmtId="0" fontId="0" fillId="32" borderId="11" xfId="0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0" fillId="0" borderId="16" xfId="0" applyFont="1" applyFill="1" applyBorder="1" applyAlignment="1">
      <alignment horizontal="left" vertical="top" wrapText="1"/>
    </xf>
    <xf numFmtId="0" fontId="1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13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10" fillId="0" borderId="2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49" fontId="10" fillId="0" borderId="15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2"/>
  <sheetViews>
    <sheetView tabSelected="1" view="pageBreakPreview" zoomScaleSheetLayoutView="100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7.00390625" style="2" customWidth="1"/>
    <col min="13" max="13" width="9.2812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7" width="5.7109375" style="2" customWidth="1"/>
    <col min="28" max="28" width="4.7109375" style="2" customWidth="1"/>
    <col min="29" max="29" width="5.7109375" style="2" hidden="1" customWidth="1"/>
    <col min="30" max="30" width="6.421875" style="2" customWidth="1"/>
    <col min="31" max="16384" width="9.140625" style="2" customWidth="1"/>
  </cols>
  <sheetData>
    <row r="1" spans="26:31" ht="66.75" customHeight="1">
      <c r="Z1" s="93" t="s">
        <v>129</v>
      </c>
      <c r="AA1" s="94"/>
      <c r="AB1" s="94"/>
      <c r="AC1" s="94"/>
      <c r="AD1" s="94"/>
      <c r="AE1" s="94"/>
    </row>
    <row r="2" spans="1:31" ht="72" customHeight="1">
      <c r="A2" s="188" t="s">
        <v>112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93" t="s">
        <v>128</v>
      </c>
      <c r="AA2" s="94"/>
      <c r="AB2" s="94"/>
      <c r="AC2" s="94"/>
      <c r="AD2" s="94"/>
      <c r="AE2" s="94"/>
    </row>
    <row r="3" spans="1:31" ht="16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 t="s">
        <v>113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6"/>
      <c r="AA3" s="77"/>
      <c r="AB3" s="77"/>
      <c r="AC3" s="77"/>
      <c r="AD3" s="77"/>
      <c r="AE3" s="77"/>
    </row>
    <row r="4" spans="1:29" ht="15" customHeight="1">
      <c r="A4" s="271" t="s">
        <v>124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</row>
    <row r="5" spans="1:31" ht="1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272"/>
      <c r="AA5" s="272"/>
      <c r="AB5" s="272"/>
      <c r="AC5" s="39"/>
      <c r="AD5" s="233" t="s">
        <v>6</v>
      </c>
      <c r="AE5" s="234"/>
    </row>
    <row r="6" spans="1:31" ht="15" customHeight="1">
      <c r="A6" s="235" t="s">
        <v>11</v>
      </c>
      <c r="B6" s="235"/>
      <c r="C6" s="235"/>
      <c r="D6" s="235"/>
      <c r="E6" s="235"/>
      <c r="F6" s="235"/>
      <c r="G6" s="235"/>
      <c r="H6" s="235"/>
      <c r="I6" s="235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1"/>
      <c r="Z6" s="273" t="s">
        <v>8</v>
      </c>
      <c r="AA6" s="273"/>
      <c r="AB6" s="273"/>
      <c r="AC6" s="39"/>
      <c r="AD6" s="236" t="s">
        <v>7</v>
      </c>
      <c r="AE6" s="237"/>
    </row>
    <row r="7" spans="1:31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2"/>
      <c r="M7" s="42"/>
      <c r="N7" s="43"/>
      <c r="O7" s="274"/>
      <c r="P7" s="274"/>
      <c r="Q7" s="274"/>
      <c r="R7" s="43"/>
      <c r="S7" s="39"/>
      <c r="T7" s="39"/>
      <c r="U7" s="39"/>
      <c r="V7" s="39"/>
      <c r="W7" s="39"/>
      <c r="X7" s="39"/>
      <c r="Y7" s="44"/>
      <c r="Z7" s="249" t="s">
        <v>9</v>
      </c>
      <c r="AA7" s="249"/>
      <c r="AB7" s="249"/>
      <c r="AC7" s="39"/>
      <c r="AD7" s="238"/>
      <c r="AE7" s="239"/>
    </row>
    <row r="8" spans="1:31" ht="15" customHeight="1">
      <c r="A8" s="242" t="s">
        <v>119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50"/>
      <c r="Z8" s="249"/>
      <c r="AA8" s="249"/>
      <c r="AB8" s="249"/>
      <c r="AC8" s="39"/>
      <c r="AD8" s="240"/>
      <c r="AE8" s="241"/>
    </row>
    <row r="9" spans="1:31" ht="15" customHeight="1">
      <c r="A9" s="80" t="s">
        <v>118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9"/>
      <c r="Y9" s="37"/>
      <c r="Z9" s="249" t="s">
        <v>42</v>
      </c>
      <c r="AA9" s="250"/>
      <c r="AB9" s="250"/>
      <c r="AC9" s="39"/>
      <c r="AD9" s="245"/>
      <c r="AE9" s="246"/>
    </row>
    <row r="10" spans="1:31" ht="15" customHeight="1">
      <c r="A10" s="247" t="s">
        <v>12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38"/>
      <c r="Y10" s="38"/>
      <c r="Z10" s="42"/>
      <c r="AA10" s="249" t="s">
        <v>10</v>
      </c>
      <c r="AB10" s="250"/>
      <c r="AC10" s="39"/>
      <c r="AD10" s="245"/>
      <c r="AE10" s="246"/>
    </row>
    <row r="11" spans="1:31" ht="15" customHeight="1">
      <c r="A11" s="231" t="s">
        <v>84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232" t="s">
        <v>48</v>
      </c>
      <c r="AA11" s="232"/>
      <c r="AB11" s="232"/>
      <c r="AC11" s="39"/>
      <c r="AD11" s="256" t="s">
        <v>83</v>
      </c>
      <c r="AE11" s="257"/>
    </row>
    <row r="12" spans="1:31" ht="15" customHeight="1" thickBot="1">
      <c r="A12" s="231" t="s">
        <v>90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249" t="s">
        <v>48</v>
      </c>
      <c r="AA12" s="249"/>
      <c r="AB12" s="249"/>
      <c r="AC12" s="39"/>
      <c r="AD12" s="229" t="s">
        <v>91</v>
      </c>
      <c r="AE12" s="230"/>
    </row>
    <row r="13" spans="1:29" ht="15" customHeight="1">
      <c r="A13" s="28"/>
      <c r="B13" s="28"/>
      <c r="C13" s="28"/>
      <c r="D13" s="28"/>
      <c r="E13" s="28"/>
      <c r="F13" s="31"/>
      <c r="G13" s="32"/>
      <c r="H13" s="32"/>
      <c r="I13" s="32"/>
      <c r="J13" s="31"/>
      <c r="K13" s="31"/>
      <c r="L13" s="31"/>
      <c r="M13" s="31"/>
      <c r="N13" s="31"/>
      <c r="O13" s="31"/>
      <c r="P13" s="31"/>
      <c r="Q13" s="31"/>
      <c r="R13" s="32"/>
      <c r="S13" s="32"/>
      <c r="T13" s="31"/>
      <c r="U13" s="32"/>
      <c r="V13" s="32"/>
      <c r="W13" s="33"/>
      <c r="X13" s="34"/>
      <c r="Y13" s="34"/>
      <c r="Z13" s="34"/>
      <c r="AA13" s="28"/>
      <c r="AB13" s="28"/>
      <c r="AC13" s="28"/>
    </row>
    <row r="14" spans="1:29" ht="15" customHeight="1">
      <c r="A14" s="114" t="s">
        <v>13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28"/>
    </row>
    <row r="15" spans="1:29" ht="15" customHeight="1" thickBot="1">
      <c r="A15" s="114" t="s">
        <v>5</v>
      </c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31" ht="15" customHeight="1">
      <c r="A16" s="116" t="s">
        <v>0</v>
      </c>
      <c r="B16" s="116"/>
      <c r="C16" s="116"/>
      <c r="D16" s="116"/>
      <c r="E16" s="116"/>
      <c r="F16" s="116"/>
      <c r="G16" s="116"/>
      <c r="H16" s="116"/>
      <c r="I16" s="116"/>
      <c r="J16" s="145" t="s">
        <v>59</v>
      </c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45"/>
      <c r="X16" s="45"/>
      <c r="Y16" s="117" t="s">
        <v>103</v>
      </c>
      <c r="Z16" s="243"/>
      <c r="AA16" s="243"/>
      <c r="AB16" s="244"/>
      <c r="AC16" s="51"/>
      <c r="AD16" s="136" t="s">
        <v>97</v>
      </c>
      <c r="AE16" s="137"/>
    </row>
    <row r="17" spans="1:31" ht="18" customHeight="1" thickBot="1">
      <c r="A17" s="116"/>
      <c r="B17" s="116"/>
      <c r="C17" s="116"/>
      <c r="D17" s="116"/>
      <c r="E17" s="116"/>
      <c r="F17" s="116"/>
      <c r="G17" s="116"/>
      <c r="H17" s="116"/>
      <c r="I17" s="11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45"/>
      <c r="X17" s="45"/>
      <c r="Y17" s="243"/>
      <c r="Z17" s="243"/>
      <c r="AA17" s="243"/>
      <c r="AB17" s="244"/>
      <c r="AC17" s="51"/>
      <c r="AD17" s="138"/>
      <c r="AE17" s="139"/>
    </row>
    <row r="18" spans="1:31" ht="15" customHeight="1">
      <c r="A18" s="40" t="s">
        <v>14</v>
      </c>
      <c r="B18" s="40"/>
      <c r="C18" s="40"/>
      <c r="D18" s="40"/>
      <c r="E18" s="52"/>
      <c r="F18" s="52"/>
      <c r="G18" s="52"/>
      <c r="H18" s="52"/>
      <c r="I18" s="52"/>
      <c r="J18" s="148" t="s">
        <v>60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51"/>
      <c r="X18" s="51"/>
      <c r="Y18" s="51"/>
      <c r="Z18" s="51"/>
      <c r="AA18" s="51"/>
      <c r="AB18" s="51"/>
      <c r="AC18" s="51"/>
      <c r="AD18" s="45"/>
      <c r="AE18" s="45"/>
    </row>
    <row r="19" spans="1:29" s="5" customFormat="1" ht="15" customHeight="1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</row>
    <row r="20" spans="1:29" ht="1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3"/>
    </row>
    <row r="21" spans="1:29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3"/>
    </row>
    <row r="22" spans="1:29" s="5" customFormat="1" ht="15" customHeight="1">
      <c r="A22" s="125" t="s">
        <v>92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3"/>
    </row>
    <row r="23" spans="1:29" s="5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"/>
      <c r="V23" s="3"/>
      <c r="W23" s="3"/>
      <c r="X23" s="3"/>
      <c r="Y23" s="3"/>
      <c r="Z23" s="3"/>
      <c r="AA23" s="3"/>
      <c r="AB23" s="3"/>
      <c r="AC23" s="3"/>
    </row>
    <row r="24" spans="1:31" ht="52.5" customHeight="1">
      <c r="A24" s="106" t="s">
        <v>15</v>
      </c>
      <c r="B24" s="106"/>
      <c r="C24" s="106"/>
      <c r="D24" s="112" t="s">
        <v>16</v>
      </c>
      <c r="E24" s="112"/>
      <c r="F24" s="112"/>
      <c r="G24" s="112"/>
      <c r="H24" s="112"/>
      <c r="I24" s="112"/>
      <c r="J24" s="112" t="s">
        <v>57</v>
      </c>
      <c r="K24" s="112"/>
      <c r="L24" s="112"/>
      <c r="M24" s="112"/>
      <c r="N24" s="112" t="s">
        <v>17</v>
      </c>
      <c r="O24" s="113"/>
      <c r="P24" s="113"/>
      <c r="Q24" s="113"/>
      <c r="R24" s="113"/>
      <c r="S24" s="113"/>
      <c r="T24" s="113"/>
      <c r="U24" s="112" t="s">
        <v>22</v>
      </c>
      <c r="V24" s="113"/>
      <c r="W24" s="113"/>
      <c r="X24" s="113"/>
      <c r="Y24" s="113"/>
      <c r="Z24" s="113"/>
      <c r="AA24" s="141" t="s">
        <v>104</v>
      </c>
      <c r="AB24" s="142"/>
      <c r="AC24" s="142"/>
      <c r="AD24" s="142"/>
      <c r="AE24" s="142"/>
    </row>
    <row r="25" spans="1:31" ht="33.75" customHeight="1">
      <c r="A25" s="106"/>
      <c r="B25" s="106"/>
      <c r="C25" s="106"/>
      <c r="D25" s="112" t="s">
        <v>61</v>
      </c>
      <c r="E25" s="112"/>
      <c r="F25" s="112" t="s">
        <v>56</v>
      </c>
      <c r="G25" s="112"/>
      <c r="H25" s="112" t="s">
        <v>62</v>
      </c>
      <c r="I25" s="112"/>
      <c r="J25" s="112" t="s">
        <v>64</v>
      </c>
      <c r="K25" s="112"/>
      <c r="L25" s="122"/>
      <c r="M25" s="112"/>
      <c r="N25" s="126" t="s">
        <v>18</v>
      </c>
      <c r="O25" s="153"/>
      <c r="P25" s="153"/>
      <c r="Q25" s="154"/>
      <c r="R25" s="112" t="s">
        <v>19</v>
      </c>
      <c r="S25" s="113"/>
      <c r="T25" s="113"/>
      <c r="U25" s="112" t="s">
        <v>125</v>
      </c>
      <c r="V25" s="112"/>
      <c r="W25" s="112" t="s">
        <v>126</v>
      </c>
      <c r="X25" s="113"/>
      <c r="Y25" s="112" t="s">
        <v>127</v>
      </c>
      <c r="Z25" s="112"/>
      <c r="AA25" s="111" t="s">
        <v>105</v>
      </c>
      <c r="AB25" s="113"/>
      <c r="AC25" s="55"/>
      <c r="AD25" s="111" t="s">
        <v>106</v>
      </c>
      <c r="AE25" s="113"/>
    </row>
    <row r="26" spans="1:31" ht="27" customHeight="1">
      <c r="A26" s="106"/>
      <c r="B26" s="106"/>
      <c r="C26" s="106"/>
      <c r="D26" s="112"/>
      <c r="E26" s="112"/>
      <c r="F26" s="112"/>
      <c r="G26" s="112"/>
      <c r="H26" s="112"/>
      <c r="I26" s="112"/>
      <c r="J26" s="112"/>
      <c r="K26" s="112"/>
      <c r="L26" s="122"/>
      <c r="M26" s="122"/>
      <c r="N26" s="155"/>
      <c r="O26" s="156"/>
      <c r="P26" s="156"/>
      <c r="Q26" s="157"/>
      <c r="R26" s="112" t="s">
        <v>20</v>
      </c>
      <c r="S26" s="113"/>
      <c r="T26" s="54" t="s">
        <v>21</v>
      </c>
      <c r="U26" s="112"/>
      <c r="V26" s="112"/>
      <c r="W26" s="113"/>
      <c r="X26" s="113"/>
      <c r="Y26" s="112"/>
      <c r="Z26" s="112"/>
      <c r="AA26" s="111"/>
      <c r="AB26" s="113"/>
      <c r="AC26" s="55"/>
      <c r="AD26" s="113"/>
      <c r="AE26" s="113"/>
    </row>
    <row r="27" spans="1:31" s="7" customFormat="1" ht="15" customHeight="1">
      <c r="A27" s="158">
        <v>1</v>
      </c>
      <c r="B27" s="158"/>
      <c r="C27" s="158"/>
      <c r="D27" s="121">
        <v>2</v>
      </c>
      <c r="E27" s="121"/>
      <c r="F27" s="121">
        <v>3</v>
      </c>
      <c r="G27" s="121"/>
      <c r="H27" s="121">
        <v>4</v>
      </c>
      <c r="I27" s="121"/>
      <c r="J27" s="268">
        <v>5</v>
      </c>
      <c r="K27" s="269"/>
      <c r="L27" s="270"/>
      <c r="M27" s="56">
        <v>6</v>
      </c>
      <c r="N27" s="121">
        <v>7</v>
      </c>
      <c r="O27" s="122"/>
      <c r="P27" s="122"/>
      <c r="Q27" s="122"/>
      <c r="R27" s="121">
        <v>8</v>
      </c>
      <c r="S27" s="122"/>
      <c r="T27" s="56">
        <v>9</v>
      </c>
      <c r="U27" s="121">
        <v>10</v>
      </c>
      <c r="V27" s="122"/>
      <c r="W27" s="121">
        <v>11</v>
      </c>
      <c r="X27" s="121"/>
      <c r="Y27" s="121">
        <v>12</v>
      </c>
      <c r="Z27" s="121"/>
      <c r="AA27" s="159">
        <v>13</v>
      </c>
      <c r="AB27" s="160"/>
      <c r="AC27" s="56"/>
      <c r="AD27" s="159">
        <v>14</v>
      </c>
      <c r="AE27" s="160"/>
    </row>
    <row r="28" spans="1:31" s="29" customFormat="1" ht="16.5" customHeight="1">
      <c r="A28" s="152"/>
      <c r="B28" s="152"/>
      <c r="C28" s="152"/>
      <c r="D28" s="120"/>
      <c r="E28" s="120"/>
      <c r="F28" s="120"/>
      <c r="G28" s="120"/>
      <c r="H28" s="165"/>
      <c r="I28" s="165"/>
      <c r="J28" s="275"/>
      <c r="K28" s="264"/>
      <c r="L28" s="276"/>
      <c r="M28" s="56"/>
      <c r="N28" s="161"/>
      <c r="O28" s="162"/>
      <c r="P28" s="162"/>
      <c r="Q28" s="162"/>
      <c r="R28" s="161"/>
      <c r="S28" s="162"/>
      <c r="T28" s="57"/>
      <c r="U28" s="163"/>
      <c r="V28" s="164"/>
      <c r="W28" s="140"/>
      <c r="X28" s="140"/>
      <c r="Y28" s="140"/>
      <c r="Z28" s="140"/>
      <c r="AA28" s="123"/>
      <c r="AB28" s="124"/>
      <c r="AC28" s="58"/>
      <c r="AD28" s="123"/>
      <c r="AE28" s="124"/>
    </row>
    <row r="29" spans="1:29" s="29" customFormat="1" ht="17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8"/>
      <c r="O29" s="8"/>
      <c r="P29" s="8"/>
      <c r="Q29" s="8"/>
      <c r="R29" s="8"/>
      <c r="S29" s="8"/>
      <c r="T29" s="8"/>
      <c r="U29" s="9"/>
      <c r="V29" s="9"/>
      <c r="W29" s="10"/>
      <c r="X29" s="10"/>
      <c r="Y29" s="10"/>
      <c r="Z29" s="10"/>
      <c r="AA29" s="10"/>
      <c r="AB29" s="10"/>
      <c r="AC29" s="1"/>
    </row>
    <row r="30" spans="1:29" s="5" customFormat="1" ht="15" customHeight="1">
      <c r="A30" s="125" t="s">
        <v>44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3"/>
    </row>
    <row r="31" spans="1:29" s="5" customFormat="1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3"/>
    </row>
    <row r="32" spans="1:31" ht="104.25" customHeight="1">
      <c r="A32" s="126" t="s">
        <v>15</v>
      </c>
      <c r="B32" s="127"/>
      <c r="C32" s="128"/>
      <c r="D32" s="99" t="s">
        <v>16</v>
      </c>
      <c r="E32" s="100"/>
      <c r="F32" s="100"/>
      <c r="G32" s="100"/>
      <c r="H32" s="100"/>
      <c r="I32" s="101"/>
      <c r="J32" s="99" t="s">
        <v>57</v>
      </c>
      <c r="K32" s="100"/>
      <c r="L32" s="100"/>
      <c r="M32" s="100"/>
      <c r="N32" s="99" t="s">
        <v>23</v>
      </c>
      <c r="O32" s="100"/>
      <c r="P32" s="101"/>
      <c r="Q32" s="99" t="s">
        <v>24</v>
      </c>
      <c r="R32" s="100"/>
      <c r="S32" s="100"/>
      <c r="T32" s="100"/>
      <c r="U32" s="100"/>
      <c r="V32" s="101"/>
      <c r="W32" s="99" t="s">
        <v>49</v>
      </c>
      <c r="X32" s="100"/>
      <c r="Y32" s="100"/>
      <c r="Z32" s="100"/>
      <c r="AA32" s="100"/>
      <c r="AB32" s="101"/>
      <c r="AC32" s="59"/>
      <c r="AD32" s="111" t="s">
        <v>107</v>
      </c>
      <c r="AE32" s="111"/>
    </row>
    <row r="33" spans="1:31" ht="42.75" customHeight="1">
      <c r="A33" s="129"/>
      <c r="B33" s="130"/>
      <c r="C33" s="131"/>
      <c r="D33" s="112" t="s">
        <v>61</v>
      </c>
      <c r="E33" s="112"/>
      <c r="F33" s="112" t="s">
        <v>56</v>
      </c>
      <c r="G33" s="112"/>
      <c r="H33" s="112" t="s">
        <v>62</v>
      </c>
      <c r="I33" s="112"/>
      <c r="J33" s="112" t="s">
        <v>64</v>
      </c>
      <c r="K33" s="112"/>
      <c r="L33" s="122"/>
      <c r="M33" s="112"/>
      <c r="N33" s="106" t="s">
        <v>18</v>
      </c>
      <c r="O33" s="106" t="s">
        <v>19</v>
      </c>
      <c r="P33" s="106"/>
      <c r="Q33" s="112" t="s">
        <v>125</v>
      </c>
      <c r="R33" s="112"/>
      <c r="S33" s="112" t="s">
        <v>126</v>
      </c>
      <c r="T33" s="113"/>
      <c r="U33" s="112" t="s">
        <v>127</v>
      </c>
      <c r="V33" s="112"/>
      <c r="W33" s="112" t="s">
        <v>125</v>
      </c>
      <c r="X33" s="112"/>
      <c r="Y33" s="112" t="s">
        <v>126</v>
      </c>
      <c r="Z33" s="113"/>
      <c r="AA33" s="112" t="s">
        <v>127</v>
      </c>
      <c r="AB33" s="112"/>
      <c r="AC33" s="59"/>
      <c r="AD33" s="111" t="s">
        <v>105</v>
      </c>
      <c r="AE33" s="111" t="s">
        <v>106</v>
      </c>
    </row>
    <row r="34" spans="1:31" ht="39" customHeight="1">
      <c r="A34" s="132"/>
      <c r="B34" s="133"/>
      <c r="C34" s="134"/>
      <c r="D34" s="112"/>
      <c r="E34" s="112"/>
      <c r="F34" s="112"/>
      <c r="G34" s="112"/>
      <c r="H34" s="112"/>
      <c r="I34" s="112"/>
      <c r="J34" s="112"/>
      <c r="K34" s="112"/>
      <c r="L34" s="122"/>
      <c r="M34" s="122"/>
      <c r="N34" s="106"/>
      <c r="O34" s="53" t="s">
        <v>20</v>
      </c>
      <c r="P34" s="53" t="s">
        <v>21</v>
      </c>
      <c r="Q34" s="112"/>
      <c r="R34" s="112"/>
      <c r="S34" s="113"/>
      <c r="T34" s="113"/>
      <c r="U34" s="112"/>
      <c r="V34" s="112"/>
      <c r="W34" s="112"/>
      <c r="X34" s="112"/>
      <c r="Y34" s="113"/>
      <c r="Z34" s="113"/>
      <c r="AA34" s="112"/>
      <c r="AB34" s="112"/>
      <c r="AC34" s="59"/>
      <c r="AD34" s="111"/>
      <c r="AE34" s="111"/>
    </row>
    <row r="35" spans="1:31" s="7" customFormat="1" ht="15" customHeight="1">
      <c r="A35" s="166">
        <v>1</v>
      </c>
      <c r="B35" s="167"/>
      <c r="C35" s="168"/>
      <c r="D35" s="95">
        <v>2</v>
      </c>
      <c r="E35" s="95"/>
      <c r="F35" s="95">
        <v>3</v>
      </c>
      <c r="G35" s="95"/>
      <c r="H35" s="95">
        <v>4</v>
      </c>
      <c r="I35" s="95"/>
      <c r="J35" s="268">
        <v>5</v>
      </c>
      <c r="K35" s="269"/>
      <c r="L35" s="270"/>
      <c r="M35" s="56">
        <v>6</v>
      </c>
      <c r="N35" s="60">
        <v>7</v>
      </c>
      <c r="O35" s="60">
        <v>8</v>
      </c>
      <c r="P35" s="60">
        <v>9</v>
      </c>
      <c r="Q35" s="95">
        <v>10</v>
      </c>
      <c r="R35" s="95"/>
      <c r="S35" s="95">
        <v>11</v>
      </c>
      <c r="T35" s="95"/>
      <c r="U35" s="95">
        <v>12</v>
      </c>
      <c r="V35" s="95"/>
      <c r="W35" s="95">
        <v>13</v>
      </c>
      <c r="X35" s="95"/>
      <c r="Y35" s="95">
        <v>14</v>
      </c>
      <c r="Z35" s="95"/>
      <c r="AA35" s="95">
        <v>15</v>
      </c>
      <c r="AB35" s="95"/>
      <c r="AC35" s="61"/>
      <c r="AD35" s="62">
        <v>16</v>
      </c>
      <c r="AE35" s="62">
        <v>17</v>
      </c>
    </row>
    <row r="36" spans="1:31" s="12" customFormat="1" ht="46.5" customHeight="1">
      <c r="A36" s="263" t="s">
        <v>98</v>
      </c>
      <c r="B36" s="264"/>
      <c r="C36" s="265"/>
      <c r="D36" s="179" t="s">
        <v>50</v>
      </c>
      <c r="E36" s="179"/>
      <c r="F36" s="179" t="s">
        <v>50</v>
      </c>
      <c r="G36" s="179"/>
      <c r="H36" s="228" t="s">
        <v>63</v>
      </c>
      <c r="I36" s="228"/>
      <c r="J36" s="175" t="s">
        <v>51</v>
      </c>
      <c r="K36" s="266"/>
      <c r="L36" s="267"/>
      <c r="M36" s="74"/>
      <c r="N36" s="74" t="s">
        <v>25</v>
      </c>
      <c r="O36" s="74" t="s">
        <v>26</v>
      </c>
      <c r="P36" s="75">
        <v>792</v>
      </c>
      <c r="Q36" s="109">
        <v>133</v>
      </c>
      <c r="R36" s="110"/>
      <c r="S36" s="109">
        <v>133</v>
      </c>
      <c r="T36" s="110"/>
      <c r="U36" s="109">
        <v>133</v>
      </c>
      <c r="V36" s="110"/>
      <c r="W36" s="169">
        <v>0</v>
      </c>
      <c r="X36" s="170"/>
      <c r="Y36" s="169">
        <v>0</v>
      </c>
      <c r="Z36" s="170"/>
      <c r="AA36" s="169">
        <v>0</v>
      </c>
      <c r="AB36" s="170"/>
      <c r="AC36" s="87"/>
      <c r="AD36" s="89">
        <v>15</v>
      </c>
      <c r="AE36" s="90">
        <f>ROUNDDOWN(((Q36*AD36)/100),0)</f>
        <v>19</v>
      </c>
    </row>
    <row r="37" spans="1:29" ht="15" customHeight="1">
      <c r="A37" s="13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5"/>
      <c r="Y37" s="15"/>
      <c r="Z37" s="15"/>
      <c r="AA37" s="15"/>
      <c r="AB37" s="15"/>
      <c r="AC37" s="11"/>
    </row>
    <row r="38" spans="1:29" ht="15" customHeight="1">
      <c r="A38" s="171" t="s">
        <v>114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1"/>
    </row>
    <row r="39" spans="1:29" ht="8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1"/>
    </row>
    <row r="40" spans="1:31" ht="15" customHeight="1">
      <c r="A40" s="189" t="s">
        <v>32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44"/>
      <c r="AD40" s="144"/>
      <c r="AE40" s="144"/>
    </row>
    <row r="41" spans="1:31" ht="15" customHeight="1">
      <c r="A41" s="189" t="s">
        <v>27</v>
      </c>
      <c r="B41" s="189"/>
      <c r="C41" s="189"/>
      <c r="D41" s="189"/>
      <c r="E41" s="227" t="s">
        <v>28</v>
      </c>
      <c r="F41" s="227"/>
      <c r="G41" s="227"/>
      <c r="H41" s="227"/>
      <c r="I41" s="227"/>
      <c r="J41" s="227"/>
      <c r="K41" s="227" t="s">
        <v>29</v>
      </c>
      <c r="L41" s="227"/>
      <c r="M41" s="143" t="s">
        <v>30</v>
      </c>
      <c r="N41" s="143"/>
      <c r="O41" s="143" t="s">
        <v>20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4"/>
      <c r="AD41" s="144"/>
      <c r="AE41" s="144"/>
    </row>
    <row r="42" spans="1:31" s="17" customFormat="1" ht="15" customHeight="1">
      <c r="A42" s="254" t="s">
        <v>31</v>
      </c>
      <c r="B42" s="254"/>
      <c r="C42" s="254"/>
      <c r="D42" s="254"/>
      <c r="E42" s="255">
        <v>2</v>
      </c>
      <c r="F42" s="255"/>
      <c r="G42" s="255"/>
      <c r="H42" s="255"/>
      <c r="I42" s="255"/>
      <c r="J42" s="255"/>
      <c r="K42" s="255">
        <v>3</v>
      </c>
      <c r="L42" s="255"/>
      <c r="M42" s="262">
        <v>4</v>
      </c>
      <c r="N42" s="262"/>
      <c r="O42" s="143">
        <v>5</v>
      </c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4"/>
      <c r="AD42" s="144"/>
      <c r="AE42" s="144"/>
    </row>
    <row r="43" spans="1:31" ht="15" customHeight="1">
      <c r="A43" s="189" t="s">
        <v>75</v>
      </c>
      <c r="B43" s="189"/>
      <c r="C43" s="189"/>
      <c r="D43" s="189"/>
      <c r="E43" s="227" t="s">
        <v>75</v>
      </c>
      <c r="F43" s="227"/>
      <c r="G43" s="227"/>
      <c r="H43" s="227"/>
      <c r="I43" s="227"/>
      <c r="J43" s="227"/>
      <c r="K43" s="227" t="s">
        <v>75</v>
      </c>
      <c r="L43" s="227"/>
      <c r="M43" s="143" t="s">
        <v>75</v>
      </c>
      <c r="N43" s="143"/>
      <c r="O43" s="143" t="s">
        <v>75</v>
      </c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4"/>
      <c r="AD43" s="144"/>
      <c r="AE43" s="144"/>
    </row>
    <row r="44" spans="1:29" ht="15" customHeight="1">
      <c r="A44" s="171" t="s">
        <v>33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1"/>
    </row>
    <row r="45" spans="1:29" ht="15" customHeight="1">
      <c r="A45" s="171" t="s">
        <v>39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1"/>
    </row>
    <row r="46" spans="1:31" s="26" customFormat="1" ht="29.25" customHeight="1">
      <c r="A46" s="182" t="s">
        <v>123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215"/>
      <c r="AD46" s="215"/>
      <c r="AE46" s="215"/>
    </row>
    <row r="47" spans="1:31" s="26" customFormat="1" ht="15" customHeight="1">
      <c r="A47" s="150" t="s">
        <v>73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1"/>
      <c r="AD47" s="151"/>
      <c r="AE47" s="151"/>
    </row>
    <row r="48" spans="1:31" s="26" customFormat="1" ht="15" customHeight="1">
      <c r="A48" s="150" t="s">
        <v>66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1"/>
      <c r="AD48" s="151"/>
      <c r="AE48" s="151"/>
    </row>
    <row r="49" spans="1:31" s="26" customFormat="1" ht="18" customHeight="1">
      <c r="A49" s="150" t="s">
        <v>67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1"/>
      <c r="AD49" s="151"/>
      <c r="AE49" s="151"/>
    </row>
    <row r="50" spans="1:29" s="26" customFormat="1" ht="9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19"/>
    </row>
    <row r="51" spans="1:29" ht="15" customHeight="1">
      <c r="A51" s="171" t="s">
        <v>45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1"/>
    </row>
    <row r="52" spans="1:29" ht="9" customHeight="1">
      <c r="A52" s="36"/>
      <c r="B52" s="36"/>
      <c r="C52" s="3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8"/>
      <c r="V52" s="18"/>
      <c r="W52" s="15"/>
      <c r="X52" s="15"/>
      <c r="Y52" s="15"/>
      <c r="Z52" s="15"/>
      <c r="AA52" s="15"/>
      <c r="AB52" s="15"/>
      <c r="AC52" s="11"/>
    </row>
    <row r="53" spans="1:31" s="45" customFormat="1" ht="15" customHeight="1">
      <c r="A53" s="210" t="s">
        <v>34</v>
      </c>
      <c r="B53" s="211"/>
      <c r="C53" s="211"/>
      <c r="D53" s="211"/>
      <c r="E53" s="211"/>
      <c r="F53" s="211"/>
      <c r="G53" s="211"/>
      <c r="H53" s="211"/>
      <c r="I53" s="143" t="s">
        <v>35</v>
      </c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96" t="s">
        <v>1</v>
      </c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8"/>
    </row>
    <row r="54" spans="1:31" s="45" customFormat="1" ht="30.75" customHeight="1">
      <c r="A54" s="251" t="s">
        <v>36</v>
      </c>
      <c r="B54" s="252"/>
      <c r="C54" s="252"/>
      <c r="D54" s="252"/>
      <c r="E54" s="252"/>
      <c r="F54" s="252"/>
      <c r="G54" s="252"/>
      <c r="H54" s="253"/>
      <c r="I54" s="221" t="s">
        <v>52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6" t="s">
        <v>54</v>
      </c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8"/>
    </row>
    <row r="55" spans="1:31" s="45" customFormat="1" ht="46.5" customHeight="1">
      <c r="A55" s="259" t="s">
        <v>37</v>
      </c>
      <c r="B55" s="260"/>
      <c r="C55" s="260"/>
      <c r="D55" s="260"/>
      <c r="E55" s="260"/>
      <c r="F55" s="260"/>
      <c r="G55" s="260"/>
      <c r="H55" s="261"/>
      <c r="I55" s="221" t="s">
        <v>53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16" t="s">
        <v>55</v>
      </c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8"/>
    </row>
    <row r="56" spans="1:31" s="45" customFormat="1" ht="15" customHeight="1">
      <c r="A56" s="223" t="s">
        <v>4</v>
      </c>
      <c r="B56" s="224"/>
      <c r="C56" s="224"/>
      <c r="D56" s="224"/>
      <c r="E56" s="224"/>
      <c r="F56" s="224"/>
      <c r="G56" s="224"/>
      <c r="H56" s="224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19"/>
    </row>
    <row r="57" spans="1:31" s="45" customFormat="1" ht="17.25" customHeight="1">
      <c r="A57" s="225"/>
      <c r="B57" s="225"/>
      <c r="C57" s="225"/>
      <c r="D57" s="225"/>
      <c r="E57" s="225"/>
      <c r="F57" s="225"/>
      <c r="G57" s="225"/>
      <c r="H57" s="225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220"/>
    </row>
    <row r="58" spans="1:29" ht="28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0"/>
    </row>
    <row r="59" spans="1:29" ht="15" customHeight="1" thickBot="1">
      <c r="A59" s="114" t="s">
        <v>3</v>
      </c>
      <c r="B59" s="114"/>
      <c r="C59" s="114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</row>
    <row r="60" spans="1:31" ht="15" customHeight="1">
      <c r="A60" s="116" t="s">
        <v>0</v>
      </c>
      <c r="B60" s="116"/>
      <c r="C60" s="116"/>
      <c r="D60" s="116"/>
      <c r="E60" s="116"/>
      <c r="F60" s="116"/>
      <c r="G60" s="116"/>
      <c r="H60" s="116"/>
      <c r="I60" s="116"/>
      <c r="J60" s="145" t="s">
        <v>59</v>
      </c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45"/>
      <c r="X60" s="45"/>
      <c r="Y60" s="117" t="s">
        <v>103</v>
      </c>
      <c r="Z60" s="243"/>
      <c r="AA60" s="243"/>
      <c r="AB60" s="244"/>
      <c r="AC60" s="51"/>
      <c r="AD60" s="136" t="s">
        <v>97</v>
      </c>
      <c r="AE60" s="137"/>
    </row>
    <row r="61" spans="1:31" ht="18" customHeight="1" thickBot="1">
      <c r="A61" s="116"/>
      <c r="B61" s="116"/>
      <c r="C61" s="116"/>
      <c r="D61" s="116"/>
      <c r="E61" s="116"/>
      <c r="F61" s="116"/>
      <c r="G61" s="116"/>
      <c r="H61" s="116"/>
      <c r="I61" s="116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45"/>
      <c r="X61" s="45"/>
      <c r="Y61" s="243"/>
      <c r="Z61" s="243"/>
      <c r="AA61" s="243"/>
      <c r="AB61" s="244"/>
      <c r="AC61" s="51"/>
      <c r="AD61" s="138"/>
      <c r="AE61" s="139"/>
    </row>
    <row r="62" spans="1:31" ht="15" customHeight="1">
      <c r="A62" s="40" t="s">
        <v>14</v>
      </c>
      <c r="B62" s="40"/>
      <c r="C62" s="40"/>
      <c r="D62" s="40"/>
      <c r="E62" s="52"/>
      <c r="F62" s="52"/>
      <c r="G62" s="52"/>
      <c r="H62" s="52"/>
      <c r="I62" s="52"/>
      <c r="J62" s="148" t="s">
        <v>60</v>
      </c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51"/>
      <c r="X62" s="51"/>
      <c r="Y62" s="51"/>
      <c r="Z62" s="51"/>
      <c r="AA62" s="51"/>
      <c r="AB62" s="51"/>
      <c r="AC62" s="51"/>
      <c r="AD62" s="45"/>
      <c r="AE62" s="45"/>
    </row>
    <row r="63" spans="1:29" s="5" customFormat="1" ht="13.5" customHeight="1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/>
      <c r="X63" s="3"/>
      <c r="Y63" s="3"/>
      <c r="Z63" s="3"/>
      <c r="AA63" s="3"/>
      <c r="AB63" s="3"/>
      <c r="AC63" s="3"/>
    </row>
    <row r="64" spans="1:29" ht="15" customHeight="1">
      <c r="A64" s="149" t="s">
        <v>43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3"/>
    </row>
    <row r="65" spans="1:29" s="5" customFormat="1" ht="15" customHeight="1">
      <c r="A65" s="125" t="s">
        <v>92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3"/>
    </row>
    <row r="66" spans="1:29" s="5" customFormat="1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3"/>
      <c r="V66" s="3"/>
      <c r="W66" s="3"/>
      <c r="X66" s="3"/>
      <c r="Y66" s="3"/>
      <c r="Z66" s="3"/>
      <c r="AA66" s="3"/>
      <c r="AB66" s="3"/>
      <c r="AC66" s="3"/>
    </row>
    <row r="67" spans="1:31" ht="53.25" customHeight="1">
      <c r="A67" s="106" t="s">
        <v>15</v>
      </c>
      <c r="B67" s="106"/>
      <c r="C67" s="106"/>
      <c r="D67" s="112" t="s">
        <v>16</v>
      </c>
      <c r="E67" s="112"/>
      <c r="F67" s="112"/>
      <c r="G67" s="112"/>
      <c r="H67" s="112"/>
      <c r="I67" s="112"/>
      <c r="J67" s="112" t="s">
        <v>57</v>
      </c>
      <c r="K67" s="112"/>
      <c r="L67" s="112"/>
      <c r="M67" s="112"/>
      <c r="N67" s="112" t="s">
        <v>17</v>
      </c>
      <c r="O67" s="113"/>
      <c r="P67" s="113"/>
      <c r="Q67" s="113"/>
      <c r="R67" s="113"/>
      <c r="S67" s="113"/>
      <c r="T67" s="113"/>
      <c r="U67" s="112" t="s">
        <v>22</v>
      </c>
      <c r="V67" s="113"/>
      <c r="W67" s="113"/>
      <c r="X67" s="113"/>
      <c r="Y67" s="113"/>
      <c r="Z67" s="113"/>
      <c r="AA67" s="141" t="s">
        <v>104</v>
      </c>
      <c r="AB67" s="142"/>
      <c r="AC67" s="142"/>
      <c r="AD67" s="142"/>
      <c r="AE67" s="142"/>
    </row>
    <row r="68" spans="1:31" ht="33" customHeight="1">
      <c r="A68" s="106"/>
      <c r="B68" s="106"/>
      <c r="C68" s="106"/>
      <c r="D68" s="112" t="s">
        <v>61</v>
      </c>
      <c r="E68" s="112"/>
      <c r="F68" s="112" t="s">
        <v>56</v>
      </c>
      <c r="G68" s="112"/>
      <c r="H68" s="112" t="s">
        <v>62</v>
      </c>
      <c r="I68" s="112"/>
      <c r="J68" s="112" t="s">
        <v>64</v>
      </c>
      <c r="K68" s="112"/>
      <c r="L68" s="112"/>
      <c r="M68" s="112"/>
      <c r="N68" s="126" t="s">
        <v>18</v>
      </c>
      <c r="O68" s="153"/>
      <c r="P68" s="153"/>
      <c r="Q68" s="154"/>
      <c r="R68" s="112" t="s">
        <v>19</v>
      </c>
      <c r="S68" s="113"/>
      <c r="T68" s="113"/>
      <c r="U68" s="112" t="s">
        <v>125</v>
      </c>
      <c r="V68" s="112"/>
      <c r="W68" s="112" t="s">
        <v>126</v>
      </c>
      <c r="X68" s="113"/>
      <c r="Y68" s="112" t="s">
        <v>127</v>
      </c>
      <c r="Z68" s="112"/>
      <c r="AA68" s="111" t="s">
        <v>105</v>
      </c>
      <c r="AB68" s="113"/>
      <c r="AC68" s="55"/>
      <c r="AD68" s="111" t="s">
        <v>106</v>
      </c>
      <c r="AE68" s="113"/>
    </row>
    <row r="69" spans="1:31" ht="56.25" customHeight="1">
      <c r="A69" s="106"/>
      <c r="B69" s="106"/>
      <c r="C69" s="106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55"/>
      <c r="O69" s="156"/>
      <c r="P69" s="156"/>
      <c r="Q69" s="157"/>
      <c r="R69" s="112" t="s">
        <v>20</v>
      </c>
      <c r="S69" s="113"/>
      <c r="T69" s="54" t="s">
        <v>21</v>
      </c>
      <c r="U69" s="112"/>
      <c r="V69" s="112"/>
      <c r="W69" s="113"/>
      <c r="X69" s="113"/>
      <c r="Y69" s="112"/>
      <c r="Z69" s="112"/>
      <c r="AA69" s="111"/>
      <c r="AB69" s="113"/>
      <c r="AC69" s="55"/>
      <c r="AD69" s="113"/>
      <c r="AE69" s="113"/>
    </row>
    <row r="70" spans="1:31" s="7" customFormat="1" ht="15" customHeight="1">
      <c r="A70" s="158">
        <v>1</v>
      </c>
      <c r="B70" s="158"/>
      <c r="C70" s="158"/>
      <c r="D70" s="121">
        <v>2</v>
      </c>
      <c r="E70" s="121"/>
      <c r="F70" s="121">
        <v>3</v>
      </c>
      <c r="G70" s="121"/>
      <c r="H70" s="121">
        <v>4</v>
      </c>
      <c r="I70" s="121"/>
      <c r="J70" s="121">
        <v>5</v>
      </c>
      <c r="K70" s="121"/>
      <c r="L70" s="121">
        <v>6</v>
      </c>
      <c r="M70" s="121"/>
      <c r="N70" s="121">
        <v>7</v>
      </c>
      <c r="O70" s="122"/>
      <c r="P70" s="122"/>
      <c r="Q70" s="122"/>
      <c r="R70" s="121">
        <v>8</v>
      </c>
      <c r="S70" s="122"/>
      <c r="T70" s="56">
        <v>9</v>
      </c>
      <c r="U70" s="121">
        <v>10</v>
      </c>
      <c r="V70" s="122"/>
      <c r="W70" s="121">
        <v>11</v>
      </c>
      <c r="X70" s="121"/>
      <c r="Y70" s="121">
        <v>12</v>
      </c>
      <c r="Z70" s="121"/>
      <c r="AA70" s="159">
        <v>13</v>
      </c>
      <c r="AB70" s="160"/>
      <c r="AC70" s="56"/>
      <c r="AD70" s="159">
        <v>14</v>
      </c>
      <c r="AE70" s="160"/>
    </row>
    <row r="71" spans="1:31" s="29" customFormat="1" ht="17.25" customHeight="1">
      <c r="A71" s="152"/>
      <c r="B71" s="152"/>
      <c r="C71" s="152"/>
      <c r="D71" s="120"/>
      <c r="E71" s="120"/>
      <c r="F71" s="120"/>
      <c r="G71" s="120"/>
      <c r="H71" s="165"/>
      <c r="I71" s="165"/>
      <c r="J71" s="120"/>
      <c r="K71" s="120"/>
      <c r="L71" s="152"/>
      <c r="M71" s="152"/>
      <c r="N71" s="161"/>
      <c r="O71" s="162"/>
      <c r="P71" s="162"/>
      <c r="Q71" s="162"/>
      <c r="R71" s="161"/>
      <c r="S71" s="162"/>
      <c r="T71" s="57"/>
      <c r="U71" s="163"/>
      <c r="V71" s="164"/>
      <c r="W71" s="140"/>
      <c r="X71" s="140"/>
      <c r="Y71" s="140"/>
      <c r="Z71" s="140"/>
      <c r="AA71" s="123"/>
      <c r="AB71" s="124"/>
      <c r="AC71" s="58"/>
      <c r="AD71" s="123"/>
      <c r="AE71" s="124"/>
    </row>
    <row r="72" spans="1:29" s="29" customFormat="1" ht="11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8"/>
      <c r="O72" s="8"/>
      <c r="P72" s="8"/>
      <c r="Q72" s="8"/>
      <c r="R72" s="8"/>
      <c r="S72" s="8"/>
      <c r="T72" s="8"/>
      <c r="U72" s="9"/>
      <c r="V72" s="9"/>
      <c r="W72" s="10"/>
      <c r="X72" s="10"/>
      <c r="Y72" s="10"/>
      <c r="Z72" s="10"/>
      <c r="AA72" s="10"/>
      <c r="AB72" s="10"/>
      <c r="AC72" s="1"/>
    </row>
    <row r="73" spans="1:29" s="5" customFormat="1" ht="15" customHeight="1">
      <c r="A73" s="125" t="s">
        <v>44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3"/>
    </row>
    <row r="74" spans="1:29" s="5" customFormat="1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3"/>
    </row>
    <row r="75" spans="1:31" ht="104.25" customHeight="1">
      <c r="A75" s="126" t="s">
        <v>15</v>
      </c>
      <c r="B75" s="127"/>
      <c r="C75" s="128"/>
      <c r="D75" s="99" t="s">
        <v>16</v>
      </c>
      <c r="E75" s="100"/>
      <c r="F75" s="100"/>
      <c r="G75" s="100"/>
      <c r="H75" s="100"/>
      <c r="I75" s="101"/>
      <c r="J75" s="99" t="s">
        <v>57</v>
      </c>
      <c r="K75" s="100"/>
      <c r="L75" s="100"/>
      <c r="M75" s="100"/>
      <c r="N75" s="99" t="s">
        <v>23</v>
      </c>
      <c r="O75" s="100"/>
      <c r="P75" s="101"/>
      <c r="Q75" s="99" t="s">
        <v>24</v>
      </c>
      <c r="R75" s="100"/>
      <c r="S75" s="100"/>
      <c r="T75" s="100"/>
      <c r="U75" s="100"/>
      <c r="V75" s="101"/>
      <c r="W75" s="99" t="s">
        <v>49</v>
      </c>
      <c r="X75" s="100"/>
      <c r="Y75" s="100"/>
      <c r="Z75" s="100"/>
      <c r="AA75" s="100"/>
      <c r="AB75" s="101"/>
      <c r="AC75" s="59"/>
      <c r="AD75" s="111" t="s">
        <v>107</v>
      </c>
      <c r="AE75" s="111"/>
    </row>
    <row r="76" spans="1:31" ht="42" customHeight="1">
      <c r="A76" s="129"/>
      <c r="B76" s="130"/>
      <c r="C76" s="131"/>
      <c r="D76" s="112" t="s">
        <v>61</v>
      </c>
      <c r="E76" s="112"/>
      <c r="F76" s="112" t="s">
        <v>56</v>
      </c>
      <c r="G76" s="112"/>
      <c r="H76" s="112" t="s">
        <v>62</v>
      </c>
      <c r="I76" s="112"/>
      <c r="J76" s="112" t="s">
        <v>64</v>
      </c>
      <c r="K76" s="112"/>
      <c r="L76" s="112"/>
      <c r="M76" s="112"/>
      <c r="N76" s="106" t="s">
        <v>18</v>
      </c>
      <c r="O76" s="106" t="s">
        <v>19</v>
      </c>
      <c r="P76" s="106"/>
      <c r="Q76" s="112" t="s">
        <v>125</v>
      </c>
      <c r="R76" s="112"/>
      <c r="S76" s="112" t="s">
        <v>126</v>
      </c>
      <c r="T76" s="113"/>
      <c r="U76" s="112" t="s">
        <v>127</v>
      </c>
      <c r="V76" s="112"/>
      <c r="W76" s="112" t="s">
        <v>125</v>
      </c>
      <c r="X76" s="112"/>
      <c r="Y76" s="112" t="s">
        <v>126</v>
      </c>
      <c r="Z76" s="113"/>
      <c r="AA76" s="112" t="s">
        <v>127</v>
      </c>
      <c r="AB76" s="112"/>
      <c r="AC76" s="59"/>
      <c r="AD76" s="111" t="s">
        <v>105</v>
      </c>
      <c r="AE76" s="111" t="s">
        <v>106</v>
      </c>
    </row>
    <row r="77" spans="1:31" ht="48.75" customHeight="1">
      <c r="A77" s="132"/>
      <c r="B77" s="133"/>
      <c r="C77" s="134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06"/>
      <c r="O77" s="53" t="s">
        <v>20</v>
      </c>
      <c r="P77" s="53" t="s">
        <v>21</v>
      </c>
      <c r="Q77" s="112"/>
      <c r="R77" s="112"/>
      <c r="S77" s="113"/>
      <c r="T77" s="113"/>
      <c r="U77" s="112"/>
      <c r="V77" s="112"/>
      <c r="W77" s="112"/>
      <c r="X77" s="112"/>
      <c r="Y77" s="113"/>
      <c r="Z77" s="113"/>
      <c r="AA77" s="112"/>
      <c r="AB77" s="112"/>
      <c r="AC77" s="59"/>
      <c r="AD77" s="111"/>
      <c r="AE77" s="111"/>
    </row>
    <row r="78" spans="1:31" s="7" customFormat="1" ht="15" customHeight="1">
      <c r="A78" s="166">
        <v>1</v>
      </c>
      <c r="B78" s="167"/>
      <c r="C78" s="168"/>
      <c r="D78" s="95">
        <v>2</v>
      </c>
      <c r="E78" s="95"/>
      <c r="F78" s="95">
        <v>3</v>
      </c>
      <c r="G78" s="95"/>
      <c r="H78" s="95">
        <v>4</v>
      </c>
      <c r="I78" s="95"/>
      <c r="J78" s="107">
        <v>5</v>
      </c>
      <c r="K78" s="108"/>
      <c r="L78" s="95">
        <v>6</v>
      </c>
      <c r="M78" s="95"/>
      <c r="N78" s="60">
        <v>7</v>
      </c>
      <c r="O78" s="60">
        <v>8</v>
      </c>
      <c r="P78" s="60">
        <v>9</v>
      </c>
      <c r="Q78" s="95">
        <v>10</v>
      </c>
      <c r="R78" s="95"/>
      <c r="S78" s="95">
        <v>11</v>
      </c>
      <c r="T78" s="95"/>
      <c r="U78" s="95">
        <v>12</v>
      </c>
      <c r="V78" s="95"/>
      <c r="W78" s="95">
        <v>13</v>
      </c>
      <c r="X78" s="95"/>
      <c r="Y78" s="95">
        <v>14</v>
      </c>
      <c r="Z78" s="95"/>
      <c r="AA78" s="95">
        <v>15</v>
      </c>
      <c r="AB78" s="95"/>
      <c r="AC78" s="61"/>
      <c r="AD78" s="62">
        <v>16</v>
      </c>
      <c r="AE78" s="62">
        <v>17</v>
      </c>
    </row>
    <row r="79" spans="1:31" s="12" customFormat="1" ht="46.5" customHeight="1">
      <c r="A79" s="263" t="s">
        <v>99</v>
      </c>
      <c r="B79" s="264"/>
      <c r="C79" s="265"/>
      <c r="D79" s="179" t="s">
        <v>50</v>
      </c>
      <c r="E79" s="179"/>
      <c r="F79" s="179" t="s">
        <v>50</v>
      </c>
      <c r="G79" s="179"/>
      <c r="H79" s="228" t="s">
        <v>65</v>
      </c>
      <c r="I79" s="228"/>
      <c r="J79" s="179" t="s">
        <v>51</v>
      </c>
      <c r="K79" s="179"/>
      <c r="L79" s="277"/>
      <c r="M79" s="277"/>
      <c r="N79" s="24" t="s">
        <v>25</v>
      </c>
      <c r="O79" s="74" t="s">
        <v>26</v>
      </c>
      <c r="P79" s="75">
        <v>792</v>
      </c>
      <c r="Q79" s="109">
        <v>459</v>
      </c>
      <c r="R79" s="110"/>
      <c r="S79" s="109">
        <v>475</v>
      </c>
      <c r="T79" s="110"/>
      <c r="U79" s="109">
        <v>475</v>
      </c>
      <c r="V79" s="110"/>
      <c r="W79" s="169">
        <v>0</v>
      </c>
      <c r="X79" s="170"/>
      <c r="Y79" s="169">
        <v>0</v>
      </c>
      <c r="Z79" s="170"/>
      <c r="AA79" s="169">
        <v>0</v>
      </c>
      <c r="AB79" s="170"/>
      <c r="AC79" s="87"/>
      <c r="AD79" s="89">
        <v>15</v>
      </c>
      <c r="AE79" s="90">
        <f>ROUNDDOWN(((Q79*AD79)/100),0)</f>
        <v>68</v>
      </c>
    </row>
    <row r="80" spans="1:29" ht="15" customHeight="1">
      <c r="A80" s="13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5"/>
      <c r="X80" s="15"/>
      <c r="Y80" s="15"/>
      <c r="Z80" s="15"/>
      <c r="AA80" s="15"/>
      <c r="AB80" s="15"/>
      <c r="AC80" s="11"/>
    </row>
    <row r="81" spans="1:29" ht="15" customHeight="1">
      <c r="A81" s="171" t="s">
        <v>114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1"/>
    </row>
    <row r="82" spans="1:29" ht="1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1"/>
    </row>
    <row r="83" spans="1:31" ht="15" customHeight="1">
      <c r="A83" s="189" t="s">
        <v>32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44"/>
      <c r="AD83" s="144"/>
      <c r="AE83" s="144"/>
    </row>
    <row r="84" spans="1:31" ht="15" customHeight="1">
      <c r="A84" s="189" t="s">
        <v>27</v>
      </c>
      <c r="B84" s="189"/>
      <c r="C84" s="189"/>
      <c r="D84" s="189"/>
      <c r="E84" s="227" t="s">
        <v>28</v>
      </c>
      <c r="F84" s="227"/>
      <c r="G84" s="227"/>
      <c r="H84" s="227"/>
      <c r="I84" s="227"/>
      <c r="J84" s="227"/>
      <c r="K84" s="227" t="s">
        <v>29</v>
      </c>
      <c r="L84" s="227"/>
      <c r="M84" s="143" t="s">
        <v>30</v>
      </c>
      <c r="N84" s="143"/>
      <c r="O84" s="143" t="s">
        <v>20</v>
      </c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4"/>
      <c r="AD84" s="144"/>
      <c r="AE84" s="144"/>
    </row>
    <row r="85" spans="1:31" s="17" customFormat="1" ht="15" customHeight="1">
      <c r="A85" s="254" t="s">
        <v>31</v>
      </c>
      <c r="B85" s="254"/>
      <c r="C85" s="254"/>
      <c r="D85" s="254"/>
      <c r="E85" s="255">
        <v>2</v>
      </c>
      <c r="F85" s="255"/>
      <c r="G85" s="255"/>
      <c r="H85" s="255"/>
      <c r="I85" s="255"/>
      <c r="J85" s="255"/>
      <c r="K85" s="255">
        <v>3</v>
      </c>
      <c r="L85" s="255"/>
      <c r="M85" s="262">
        <v>4</v>
      </c>
      <c r="N85" s="262"/>
      <c r="O85" s="143">
        <v>5</v>
      </c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4"/>
      <c r="AD85" s="144"/>
      <c r="AE85" s="144"/>
    </row>
    <row r="86" spans="1:31" ht="15" customHeight="1">
      <c r="A86" s="189" t="s">
        <v>75</v>
      </c>
      <c r="B86" s="189"/>
      <c r="C86" s="189"/>
      <c r="D86" s="189"/>
      <c r="E86" s="227" t="s">
        <v>75</v>
      </c>
      <c r="F86" s="227"/>
      <c r="G86" s="227"/>
      <c r="H86" s="227"/>
      <c r="I86" s="227"/>
      <c r="J86" s="227"/>
      <c r="K86" s="227" t="s">
        <v>75</v>
      </c>
      <c r="L86" s="227"/>
      <c r="M86" s="143" t="s">
        <v>75</v>
      </c>
      <c r="N86" s="143"/>
      <c r="O86" s="143" t="s">
        <v>75</v>
      </c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4"/>
      <c r="AD86" s="144"/>
      <c r="AE86" s="144"/>
    </row>
    <row r="87" spans="1:29" ht="15" customHeight="1">
      <c r="A87" s="36"/>
      <c r="B87" s="36"/>
      <c r="C87" s="3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8"/>
      <c r="V87" s="18"/>
      <c r="W87" s="15"/>
      <c r="X87" s="15"/>
      <c r="Y87" s="15"/>
      <c r="Z87" s="15"/>
      <c r="AA87" s="15"/>
      <c r="AB87" s="15"/>
      <c r="AC87" s="11"/>
    </row>
    <row r="88" spans="1:29" ht="15" customHeight="1">
      <c r="A88" s="171" t="s">
        <v>33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1"/>
    </row>
    <row r="89" spans="1:29" ht="15" customHeight="1">
      <c r="A89" s="171" t="s">
        <v>39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1"/>
    </row>
    <row r="90" spans="1:31" s="26" customFormat="1" ht="29.25" customHeight="1">
      <c r="A90" s="182" t="s">
        <v>123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215"/>
      <c r="AD90" s="215"/>
      <c r="AE90" s="215"/>
    </row>
    <row r="91" spans="1:31" s="26" customFormat="1" ht="15" customHeight="1">
      <c r="A91" s="150" t="s">
        <v>73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1"/>
      <c r="AD91" s="151"/>
      <c r="AE91" s="151"/>
    </row>
    <row r="92" spans="1:31" s="26" customFormat="1" ht="15" customHeight="1">
      <c r="A92" s="150" t="s">
        <v>66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1"/>
      <c r="AD92" s="151"/>
      <c r="AE92" s="151"/>
    </row>
    <row r="93" spans="1:31" s="26" customFormat="1" ht="18" customHeight="1">
      <c r="A93" s="150" t="s">
        <v>67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1"/>
      <c r="AD93" s="151"/>
      <c r="AE93" s="151"/>
    </row>
    <row r="94" spans="1:29" ht="15" customHeight="1">
      <c r="A94" s="171" t="s">
        <v>45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1"/>
    </row>
    <row r="95" spans="1:29" ht="7.5" customHeight="1">
      <c r="A95" s="36"/>
      <c r="B95" s="36"/>
      <c r="C95" s="3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8"/>
      <c r="V95" s="18"/>
      <c r="W95" s="15"/>
      <c r="X95" s="15"/>
      <c r="Y95" s="15"/>
      <c r="Z95" s="15"/>
      <c r="AA95" s="15"/>
      <c r="AB95" s="15"/>
      <c r="AC95" s="11"/>
    </row>
    <row r="96" spans="1:31" s="45" customFormat="1" ht="15" customHeight="1">
      <c r="A96" s="210" t="s">
        <v>34</v>
      </c>
      <c r="B96" s="211"/>
      <c r="C96" s="211"/>
      <c r="D96" s="211"/>
      <c r="E96" s="211"/>
      <c r="F96" s="211"/>
      <c r="G96" s="211"/>
      <c r="H96" s="211"/>
      <c r="I96" s="143" t="s">
        <v>35</v>
      </c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96" t="s">
        <v>1</v>
      </c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8"/>
    </row>
    <row r="97" spans="1:31" s="45" customFormat="1" ht="30.75" customHeight="1">
      <c r="A97" s="251" t="s">
        <v>36</v>
      </c>
      <c r="B97" s="252"/>
      <c r="C97" s="252"/>
      <c r="D97" s="252"/>
      <c r="E97" s="252"/>
      <c r="F97" s="252"/>
      <c r="G97" s="252"/>
      <c r="H97" s="253"/>
      <c r="I97" s="221" t="s">
        <v>52</v>
      </c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6" t="s">
        <v>54</v>
      </c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8"/>
    </row>
    <row r="98" spans="1:31" s="45" customFormat="1" ht="46.5" customHeight="1">
      <c r="A98" s="259" t="s">
        <v>37</v>
      </c>
      <c r="B98" s="260"/>
      <c r="C98" s="260"/>
      <c r="D98" s="260"/>
      <c r="E98" s="260"/>
      <c r="F98" s="260"/>
      <c r="G98" s="260"/>
      <c r="H98" s="261"/>
      <c r="I98" s="221" t="s">
        <v>53</v>
      </c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16" t="s">
        <v>55</v>
      </c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8"/>
    </row>
    <row r="99" spans="1:31" s="45" customFormat="1" ht="15" customHeight="1">
      <c r="A99" s="223" t="s">
        <v>4</v>
      </c>
      <c r="B99" s="224"/>
      <c r="C99" s="224"/>
      <c r="D99" s="224"/>
      <c r="E99" s="224"/>
      <c r="F99" s="224"/>
      <c r="G99" s="224"/>
      <c r="H99" s="224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19"/>
    </row>
    <row r="100" spans="1:31" s="45" customFormat="1" ht="17.25" customHeight="1">
      <c r="A100" s="225"/>
      <c r="B100" s="225"/>
      <c r="C100" s="225"/>
      <c r="D100" s="225"/>
      <c r="E100" s="225"/>
      <c r="F100" s="225"/>
      <c r="G100" s="225"/>
      <c r="H100" s="225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220"/>
    </row>
    <row r="101" spans="1:29" ht="0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0"/>
    </row>
    <row r="102" spans="1:31" ht="9.75" customHeight="1">
      <c r="A102" s="81"/>
      <c r="B102" s="81"/>
      <c r="C102" s="81"/>
      <c r="D102" s="81"/>
      <c r="E102" s="81"/>
      <c r="F102" s="81"/>
      <c r="G102" s="81"/>
      <c r="H102" s="81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2"/>
      <c r="U102" s="82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29" ht="15.75" thickBot="1">
      <c r="A103" s="114" t="s">
        <v>86</v>
      </c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</row>
    <row r="104" spans="1:31" ht="15" customHeight="1">
      <c r="A104" s="116" t="s">
        <v>0</v>
      </c>
      <c r="B104" s="116"/>
      <c r="C104" s="116"/>
      <c r="D104" s="116"/>
      <c r="E104" s="116"/>
      <c r="F104" s="116"/>
      <c r="G104" s="116"/>
      <c r="H104" s="116"/>
      <c r="I104" s="116"/>
      <c r="J104" s="145" t="s">
        <v>38</v>
      </c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45"/>
      <c r="X104" s="45"/>
      <c r="Y104" s="117" t="s">
        <v>103</v>
      </c>
      <c r="Z104" s="118"/>
      <c r="AA104" s="118"/>
      <c r="AB104" s="119"/>
      <c r="AC104" s="51"/>
      <c r="AD104" s="136" t="s">
        <v>100</v>
      </c>
      <c r="AE104" s="137"/>
    </row>
    <row r="105" spans="1:31" ht="18" customHeight="1" thickBo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45"/>
      <c r="X105" s="45"/>
      <c r="Y105" s="118"/>
      <c r="Z105" s="118"/>
      <c r="AA105" s="118"/>
      <c r="AB105" s="119"/>
      <c r="AC105" s="51"/>
      <c r="AD105" s="138"/>
      <c r="AE105" s="139"/>
    </row>
    <row r="106" spans="1:31" ht="21" customHeight="1">
      <c r="A106" s="40" t="s">
        <v>14</v>
      </c>
      <c r="B106" s="40"/>
      <c r="C106" s="40"/>
      <c r="D106" s="40"/>
      <c r="E106" s="52"/>
      <c r="F106" s="52"/>
      <c r="G106" s="52"/>
      <c r="H106" s="52"/>
      <c r="I106" s="52"/>
      <c r="J106" s="148" t="s">
        <v>108</v>
      </c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51"/>
      <c r="X106" s="51"/>
      <c r="Y106" s="51"/>
      <c r="Z106" s="51"/>
      <c r="AA106" s="51"/>
      <c r="AB106" s="51"/>
      <c r="AC106" s="51"/>
      <c r="AD106" s="45"/>
      <c r="AE106" s="45"/>
    </row>
    <row r="107" spans="1:29" s="5" customFormat="1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"/>
      <c r="X107" s="3"/>
      <c r="Y107" s="3"/>
      <c r="Z107" s="3"/>
      <c r="AA107" s="3"/>
      <c r="AB107" s="3"/>
      <c r="AC107" s="3"/>
    </row>
    <row r="108" spans="1:29" ht="15" customHeight="1">
      <c r="A108" s="149" t="s">
        <v>43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3"/>
    </row>
    <row r="109" spans="1:29" s="5" customFormat="1" ht="15" customHeight="1">
      <c r="A109" s="125" t="s">
        <v>92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3"/>
    </row>
    <row r="110" spans="1:29" s="5" customFormat="1" ht="7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3"/>
    </row>
    <row r="111" spans="1:31" ht="54" customHeight="1">
      <c r="A111" s="106" t="s">
        <v>15</v>
      </c>
      <c r="B111" s="106"/>
      <c r="C111" s="106"/>
      <c r="D111" s="112" t="s">
        <v>16</v>
      </c>
      <c r="E111" s="112"/>
      <c r="F111" s="112"/>
      <c r="G111" s="112"/>
      <c r="H111" s="112"/>
      <c r="I111" s="112"/>
      <c r="J111" s="112" t="s">
        <v>57</v>
      </c>
      <c r="K111" s="112"/>
      <c r="L111" s="112"/>
      <c r="M111" s="112"/>
      <c r="N111" s="112" t="s">
        <v>17</v>
      </c>
      <c r="O111" s="113"/>
      <c r="P111" s="113"/>
      <c r="Q111" s="113"/>
      <c r="R111" s="113"/>
      <c r="S111" s="113"/>
      <c r="T111" s="113"/>
      <c r="U111" s="112" t="s">
        <v>22</v>
      </c>
      <c r="V111" s="113"/>
      <c r="W111" s="113"/>
      <c r="X111" s="113"/>
      <c r="Y111" s="113"/>
      <c r="Z111" s="113"/>
      <c r="AA111" s="141" t="s">
        <v>104</v>
      </c>
      <c r="AB111" s="142"/>
      <c r="AC111" s="142"/>
      <c r="AD111" s="142"/>
      <c r="AE111" s="142"/>
    </row>
    <row r="112" spans="1:31" ht="35.25" customHeight="1">
      <c r="A112" s="106"/>
      <c r="B112" s="106"/>
      <c r="C112" s="106"/>
      <c r="D112" s="112" t="s">
        <v>56</v>
      </c>
      <c r="E112" s="112"/>
      <c r="F112" s="112" t="s">
        <v>85</v>
      </c>
      <c r="G112" s="112"/>
      <c r="H112" s="112"/>
      <c r="I112" s="112"/>
      <c r="J112" s="112" t="s">
        <v>69</v>
      </c>
      <c r="K112" s="112"/>
      <c r="L112" s="112"/>
      <c r="M112" s="112"/>
      <c r="N112" s="126" t="s">
        <v>18</v>
      </c>
      <c r="O112" s="153"/>
      <c r="P112" s="153"/>
      <c r="Q112" s="154"/>
      <c r="R112" s="112" t="s">
        <v>19</v>
      </c>
      <c r="S112" s="113"/>
      <c r="T112" s="113"/>
      <c r="U112" s="112" t="s">
        <v>125</v>
      </c>
      <c r="V112" s="112"/>
      <c r="W112" s="112" t="s">
        <v>126</v>
      </c>
      <c r="X112" s="113"/>
      <c r="Y112" s="112" t="s">
        <v>127</v>
      </c>
      <c r="Z112" s="112"/>
      <c r="AA112" s="111" t="s">
        <v>105</v>
      </c>
      <c r="AB112" s="113"/>
      <c r="AC112" s="55"/>
      <c r="AD112" s="111" t="s">
        <v>106</v>
      </c>
      <c r="AE112" s="113"/>
    </row>
    <row r="113" spans="1:31" ht="33" customHeight="1">
      <c r="A113" s="106"/>
      <c r="B113" s="106"/>
      <c r="C113" s="106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55"/>
      <c r="O113" s="156"/>
      <c r="P113" s="156"/>
      <c r="Q113" s="157"/>
      <c r="R113" s="112" t="s">
        <v>20</v>
      </c>
      <c r="S113" s="113"/>
      <c r="T113" s="54" t="s">
        <v>21</v>
      </c>
      <c r="U113" s="112"/>
      <c r="V113" s="112"/>
      <c r="W113" s="113"/>
      <c r="X113" s="113"/>
      <c r="Y113" s="112"/>
      <c r="Z113" s="112"/>
      <c r="AA113" s="111"/>
      <c r="AB113" s="113"/>
      <c r="AC113" s="55"/>
      <c r="AD113" s="113"/>
      <c r="AE113" s="113"/>
    </row>
    <row r="114" spans="1:31" s="7" customFormat="1" ht="15" customHeight="1">
      <c r="A114" s="158">
        <v>1</v>
      </c>
      <c r="B114" s="158"/>
      <c r="C114" s="158"/>
      <c r="D114" s="121">
        <v>2</v>
      </c>
      <c r="E114" s="121"/>
      <c r="F114" s="121">
        <v>3</v>
      </c>
      <c r="G114" s="121"/>
      <c r="H114" s="121">
        <v>4</v>
      </c>
      <c r="I114" s="121"/>
      <c r="J114" s="121">
        <v>5</v>
      </c>
      <c r="K114" s="121"/>
      <c r="L114" s="121">
        <v>6</v>
      </c>
      <c r="M114" s="121"/>
      <c r="N114" s="121">
        <v>7</v>
      </c>
      <c r="O114" s="122"/>
      <c r="P114" s="122"/>
      <c r="Q114" s="122"/>
      <c r="R114" s="121">
        <v>8</v>
      </c>
      <c r="S114" s="122"/>
      <c r="T114" s="56">
        <v>9</v>
      </c>
      <c r="U114" s="121">
        <v>10</v>
      </c>
      <c r="V114" s="122"/>
      <c r="W114" s="121">
        <v>11</v>
      </c>
      <c r="X114" s="121"/>
      <c r="Y114" s="121">
        <v>12</v>
      </c>
      <c r="Z114" s="121"/>
      <c r="AA114" s="159">
        <v>13</v>
      </c>
      <c r="AB114" s="160"/>
      <c r="AC114" s="56"/>
      <c r="AD114" s="159">
        <v>14</v>
      </c>
      <c r="AE114" s="160"/>
    </row>
    <row r="115" spans="1:31" s="29" customFormat="1" ht="18" customHeight="1">
      <c r="A115" s="279"/>
      <c r="B115" s="279"/>
      <c r="C115" s="279"/>
      <c r="D115" s="280"/>
      <c r="E115" s="280"/>
      <c r="F115" s="281"/>
      <c r="G115" s="281"/>
      <c r="H115" s="281"/>
      <c r="I115" s="281"/>
      <c r="J115" s="281"/>
      <c r="K115" s="281"/>
      <c r="L115" s="280"/>
      <c r="M115" s="280"/>
      <c r="N115" s="161"/>
      <c r="O115" s="162"/>
      <c r="P115" s="162"/>
      <c r="Q115" s="162"/>
      <c r="R115" s="161"/>
      <c r="S115" s="162"/>
      <c r="T115" s="57"/>
      <c r="U115" s="83"/>
      <c r="V115" s="84"/>
      <c r="W115" s="278"/>
      <c r="X115" s="278"/>
      <c r="Y115" s="278"/>
      <c r="Z115" s="278"/>
      <c r="AA115" s="278"/>
      <c r="AB115" s="278"/>
      <c r="AC115" s="1"/>
      <c r="AD115" s="85"/>
      <c r="AE115" s="86"/>
    </row>
    <row r="116" spans="1:29" s="5" customFormat="1" ht="7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3"/>
    </row>
    <row r="117" spans="1:29" s="5" customFormat="1" ht="15" customHeight="1">
      <c r="A117" s="125" t="s">
        <v>44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3"/>
    </row>
    <row r="118" spans="1:29" s="5" customFormat="1" ht="1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3"/>
    </row>
    <row r="119" spans="1:31" s="21" customFormat="1" ht="109.5" customHeight="1">
      <c r="A119" s="126" t="s">
        <v>15</v>
      </c>
      <c r="B119" s="127"/>
      <c r="C119" s="128"/>
      <c r="D119" s="99" t="s">
        <v>16</v>
      </c>
      <c r="E119" s="100"/>
      <c r="F119" s="100"/>
      <c r="G119" s="100"/>
      <c r="H119" s="100"/>
      <c r="I119" s="101"/>
      <c r="J119" s="99" t="s">
        <v>57</v>
      </c>
      <c r="K119" s="100"/>
      <c r="L119" s="100"/>
      <c r="M119" s="100"/>
      <c r="N119" s="99" t="s">
        <v>23</v>
      </c>
      <c r="O119" s="100"/>
      <c r="P119" s="101"/>
      <c r="Q119" s="99" t="s">
        <v>24</v>
      </c>
      <c r="R119" s="100"/>
      <c r="S119" s="100"/>
      <c r="T119" s="100"/>
      <c r="U119" s="100"/>
      <c r="V119" s="101"/>
      <c r="W119" s="99" t="s">
        <v>49</v>
      </c>
      <c r="X119" s="100"/>
      <c r="Y119" s="100"/>
      <c r="Z119" s="100"/>
      <c r="AA119" s="100"/>
      <c r="AB119" s="101"/>
      <c r="AC119" s="59"/>
      <c r="AD119" s="111" t="s">
        <v>107</v>
      </c>
      <c r="AE119" s="111"/>
    </row>
    <row r="120" spans="1:31" s="21" customFormat="1" ht="41.25" customHeight="1">
      <c r="A120" s="129"/>
      <c r="B120" s="130"/>
      <c r="C120" s="131"/>
      <c r="D120" s="112" t="s">
        <v>56</v>
      </c>
      <c r="E120" s="112"/>
      <c r="F120" s="112" t="s">
        <v>85</v>
      </c>
      <c r="G120" s="112"/>
      <c r="H120" s="112"/>
      <c r="I120" s="112"/>
      <c r="J120" s="112" t="s">
        <v>69</v>
      </c>
      <c r="K120" s="112"/>
      <c r="L120" s="112"/>
      <c r="M120" s="112"/>
      <c r="N120" s="106" t="s">
        <v>18</v>
      </c>
      <c r="O120" s="106" t="s">
        <v>19</v>
      </c>
      <c r="P120" s="106"/>
      <c r="Q120" s="112" t="s">
        <v>125</v>
      </c>
      <c r="R120" s="112"/>
      <c r="S120" s="112" t="s">
        <v>126</v>
      </c>
      <c r="T120" s="113"/>
      <c r="U120" s="112" t="s">
        <v>127</v>
      </c>
      <c r="V120" s="112"/>
      <c r="W120" s="112" t="s">
        <v>125</v>
      </c>
      <c r="X120" s="112"/>
      <c r="Y120" s="112" t="s">
        <v>126</v>
      </c>
      <c r="Z120" s="113"/>
      <c r="AA120" s="112" t="s">
        <v>127</v>
      </c>
      <c r="AB120" s="112"/>
      <c r="AC120" s="59"/>
      <c r="AD120" s="111" t="s">
        <v>105</v>
      </c>
      <c r="AE120" s="111" t="s">
        <v>106</v>
      </c>
    </row>
    <row r="121" spans="1:31" s="21" customFormat="1" ht="48" customHeight="1">
      <c r="A121" s="132"/>
      <c r="B121" s="133"/>
      <c r="C121" s="134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06"/>
      <c r="O121" s="53" t="s">
        <v>20</v>
      </c>
      <c r="P121" s="53" t="s">
        <v>21</v>
      </c>
      <c r="Q121" s="112"/>
      <c r="R121" s="112"/>
      <c r="S121" s="113"/>
      <c r="T121" s="113"/>
      <c r="U121" s="112"/>
      <c r="V121" s="112"/>
      <c r="W121" s="112"/>
      <c r="X121" s="112"/>
      <c r="Y121" s="113"/>
      <c r="Z121" s="113"/>
      <c r="AA121" s="112"/>
      <c r="AB121" s="112"/>
      <c r="AC121" s="59"/>
      <c r="AD121" s="111"/>
      <c r="AE121" s="111"/>
    </row>
    <row r="122" spans="1:31" s="22" customFormat="1" ht="15" customHeight="1">
      <c r="A122" s="166">
        <v>1</v>
      </c>
      <c r="B122" s="167"/>
      <c r="C122" s="168"/>
      <c r="D122" s="95">
        <v>2</v>
      </c>
      <c r="E122" s="95"/>
      <c r="F122" s="95">
        <v>3</v>
      </c>
      <c r="G122" s="95"/>
      <c r="H122" s="95">
        <v>4</v>
      </c>
      <c r="I122" s="95"/>
      <c r="J122" s="107">
        <v>5</v>
      </c>
      <c r="K122" s="108"/>
      <c r="L122" s="95">
        <v>6</v>
      </c>
      <c r="M122" s="95"/>
      <c r="N122" s="60">
        <v>7</v>
      </c>
      <c r="O122" s="60">
        <v>8</v>
      </c>
      <c r="P122" s="60">
        <v>9</v>
      </c>
      <c r="Q122" s="95">
        <v>10</v>
      </c>
      <c r="R122" s="95"/>
      <c r="S122" s="95">
        <v>11</v>
      </c>
      <c r="T122" s="95"/>
      <c r="U122" s="95">
        <v>12</v>
      </c>
      <c r="V122" s="95"/>
      <c r="W122" s="95">
        <v>13</v>
      </c>
      <c r="X122" s="95"/>
      <c r="Y122" s="95">
        <v>14</v>
      </c>
      <c r="Z122" s="95"/>
      <c r="AA122" s="95">
        <v>15</v>
      </c>
      <c r="AB122" s="95"/>
      <c r="AC122" s="61"/>
      <c r="AD122" s="62">
        <v>16</v>
      </c>
      <c r="AE122" s="62">
        <v>17</v>
      </c>
    </row>
    <row r="123" spans="1:31" s="23" customFormat="1" ht="97.5" customHeight="1">
      <c r="A123" s="172" t="s">
        <v>122</v>
      </c>
      <c r="B123" s="165"/>
      <c r="C123" s="165"/>
      <c r="D123" s="173" t="s">
        <v>72</v>
      </c>
      <c r="E123" s="174"/>
      <c r="F123" s="175" t="s">
        <v>63</v>
      </c>
      <c r="G123" s="176"/>
      <c r="H123" s="177"/>
      <c r="I123" s="178"/>
      <c r="J123" s="179" t="s">
        <v>70</v>
      </c>
      <c r="K123" s="179"/>
      <c r="L123" s="102"/>
      <c r="M123" s="103"/>
      <c r="N123" s="24" t="s">
        <v>74</v>
      </c>
      <c r="O123" s="24" t="s">
        <v>26</v>
      </c>
      <c r="P123" s="75">
        <v>792</v>
      </c>
      <c r="Q123" s="109">
        <v>1</v>
      </c>
      <c r="R123" s="110"/>
      <c r="S123" s="109">
        <v>1</v>
      </c>
      <c r="T123" s="110"/>
      <c r="U123" s="109">
        <v>1</v>
      </c>
      <c r="V123" s="110"/>
      <c r="W123" s="169">
        <v>0</v>
      </c>
      <c r="X123" s="170"/>
      <c r="Y123" s="169">
        <v>0</v>
      </c>
      <c r="Z123" s="170"/>
      <c r="AA123" s="169">
        <v>0</v>
      </c>
      <c r="AB123" s="170"/>
      <c r="AC123" s="88"/>
      <c r="AD123" s="91">
        <v>15</v>
      </c>
      <c r="AE123" s="90">
        <f>ROUNDDOWN(((Q123*AD123)/100),0)</f>
        <v>0</v>
      </c>
    </row>
    <row r="124" spans="1:29" ht="15" customHeight="1">
      <c r="A124" s="13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5"/>
      <c r="X124" s="15"/>
      <c r="Y124" s="15"/>
      <c r="Z124" s="15"/>
      <c r="AA124" s="15"/>
      <c r="AB124" s="15"/>
      <c r="AC124" s="11"/>
    </row>
    <row r="125" spans="1:29" ht="15" customHeight="1">
      <c r="A125" s="171" t="s">
        <v>114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1"/>
    </row>
    <row r="126" spans="1:29" ht="1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1"/>
    </row>
    <row r="127" spans="1:31" ht="15" customHeight="1">
      <c r="A127" s="135" t="s">
        <v>32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81"/>
      <c r="AC127" s="11"/>
      <c r="AD127" s="63"/>
      <c r="AE127" s="64"/>
    </row>
    <row r="128" spans="1:31" ht="15" customHeight="1">
      <c r="A128" s="135" t="s">
        <v>27</v>
      </c>
      <c r="B128" s="135"/>
      <c r="C128" s="135"/>
      <c r="D128" s="135"/>
      <c r="E128" s="104" t="s">
        <v>28</v>
      </c>
      <c r="F128" s="104"/>
      <c r="G128" s="104"/>
      <c r="H128" s="104"/>
      <c r="I128" s="104"/>
      <c r="J128" s="104"/>
      <c r="K128" s="104" t="s">
        <v>29</v>
      </c>
      <c r="L128" s="104"/>
      <c r="M128" s="104" t="s">
        <v>30</v>
      </c>
      <c r="N128" s="104"/>
      <c r="O128" s="104" t="s">
        <v>20</v>
      </c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5"/>
      <c r="AC128" s="11"/>
      <c r="AD128" s="63"/>
      <c r="AE128" s="64"/>
    </row>
    <row r="129" spans="1:31" s="17" customFormat="1" ht="15" customHeight="1">
      <c r="A129" s="213" t="s">
        <v>31</v>
      </c>
      <c r="B129" s="213"/>
      <c r="C129" s="213"/>
      <c r="D129" s="213"/>
      <c r="E129" s="212">
        <v>2</v>
      </c>
      <c r="F129" s="212"/>
      <c r="G129" s="212"/>
      <c r="H129" s="212"/>
      <c r="I129" s="212"/>
      <c r="J129" s="212"/>
      <c r="K129" s="212">
        <v>3</v>
      </c>
      <c r="L129" s="212"/>
      <c r="M129" s="212">
        <v>4</v>
      </c>
      <c r="N129" s="212"/>
      <c r="O129" s="212">
        <v>5</v>
      </c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4"/>
      <c r="AC129" s="6"/>
      <c r="AD129" s="65"/>
      <c r="AE129" s="66"/>
    </row>
    <row r="130" spans="1:31" ht="15">
      <c r="A130" s="135" t="s">
        <v>75</v>
      </c>
      <c r="B130" s="135"/>
      <c r="C130" s="135"/>
      <c r="D130" s="135"/>
      <c r="E130" s="104" t="s">
        <v>75</v>
      </c>
      <c r="F130" s="104"/>
      <c r="G130" s="104"/>
      <c r="H130" s="104"/>
      <c r="I130" s="104"/>
      <c r="J130" s="104"/>
      <c r="K130" s="184" t="s">
        <v>75</v>
      </c>
      <c r="L130" s="104"/>
      <c r="M130" s="104" t="s">
        <v>75</v>
      </c>
      <c r="N130" s="104"/>
      <c r="O130" s="185" t="s">
        <v>75</v>
      </c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1"/>
      <c r="AD130" s="63"/>
      <c r="AE130" s="64"/>
    </row>
    <row r="131" spans="1:29" ht="15" customHeight="1">
      <c r="A131" s="36"/>
      <c r="B131" s="36"/>
      <c r="C131" s="3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8"/>
      <c r="V131" s="18"/>
      <c r="W131" s="15"/>
      <c r="X131" s="15"/>
      <c r="Y131" s="15"/>
      <c r="Z131" s="15"/>
      <c r="AA131" s="15"/>
      <c r="AB131" s="15"/>
      <c r="AC131" s="11"/>
    </row>
    <row r="132" spans="1:29" ht="15" customHeight="1">
      <c r="A132" s="171" t="s">
        <v>33</v>
      </c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1"/>
    </row>
    <row r="133" spans="1:29" ht="9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11"/>
    </row>
    <row r="134" spans="1:29" ht="15" customHeight="1">
      <c r="A134" s="171" t="s">
        <v>39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1"/>
    </row>
    <row r="135" spans="1:29" s="26" customFormat="1" ht="15" customHeight="1">
      <c r="A135" s="182" t="s">
        <v>66</v>
      </c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9"/>
    </row>
    <row r="136" spans="1:31" s="26" customFormat="1" ht="18" customHeight="1">
      <c r="A136" s="182" t="s">
        <v>67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9"/>
      <c r="AD136" s="67"/>
      <c r="AE136" s="67"/>
    </row>
    <row r="137" spans="1:29" s="26" customFormat="1" ht="1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19"/>
    </row>
    <row r="138" spans="1:29" ht="15" customHeight="1">
      <c r="A138" s="171" t="s">
        <v>45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1"/>
    </row>
    <row r="139" spans="1:29" ht="8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11"/>
    </row>
    <row r="140" spans="1:31" s="45" customFormat="1" ht="15" customHeight="1">
      <c r="A140" s="309" t="s">
        <v>34</v>
      </c>
      <c r="B140" s="310"/>
      <c r="C140" s="310"/>
      <c r="D140" s="310"/>
      <c r="E140" s="310"/>
      <c r="F140" s="310"/>
      <c r="G140" s="310"/>
      <c r="H140" s="310"/>
      <c r="I140" s="311" t="s">
        <v>35</v>
      </c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2"/>
      <c r="U140" s="312"/>
      <c r="V140" s="284" t="s">
        <v>1</v>
      </c>
      <c r="W140" s="144"/>
      <c r="X140" s="144"/>
      <c r="Y140" s="144"/>
      <c r="Z140" s="144"/>
      <c r="AA140" s="144"/>
      <c r="AB140" s="144"/>
      <c r="AC140" s="144"/>
      <c r="AD140" s="144"/>
      <c r="AE140" s="144"/>
    </row>
    <row r="141" spans="1:31" s="45" customFormat="1" ht="30.75" customHeight="1">
      <c r="A141" s="285" t="s">
        <v>36</v>
      </c>
      <c r="B141" s="286"/>
      <c r="C141" s="286"/>
      <c r="D141" s="286"/>
      <c r="E141" s="286"/>
      <c r="F141" s="286"/>
      <c r="G141" s="286"/>
      <c r="H141" s="287"/>
      <c r="I141" s="288" t="s">
        <v>52</v>
      </c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90"/>
      <c r="U141" s="290"/>
      <c r="V141" s="291" t="s">
        <v>54</v>
      </c>
      <c r="W141" s="144"/>
      <c r="X141" s="144"/>
      <c r="Y141" s="144"/>
      <c r="Z141" s="144"/>
      <c r="AA141" s="144"/>
      <c r="AB141" s="144"/>
      <c r="AC141" s="144"/>
      <c r="AD141" s="144"/>
      <c r="AE141" s="144"/>
    </row>
    <row r="142" spans="1:31" s="45" customFormat="1" ht="46.5" customHeight="1">
      <c r="A142" s="292" t="s">
        <v>37</v>
      </c>
      <c r="B142" s="293"/>
      <c r="C142" s="293"/>
      <c r="D142" s="293"/>
      <c r="E142" s="293"/>
      <c r="F142" s="293"/>
      <c r="G142" s="293"/>
      <c r="H142" s="294"/>
      <c r="I142" s="295" t="s">
        <v>53</v>
      </c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7"/>
      <c r="U142" s="297"/>
      <c r="V142" s="291" t="s">
        <v>55</v>
      </c>
      <c r="W142" s="144"/>
      <c r="X142" s="144"/>
      <c r="Y142" s="144"/>
      <c r="Z142" s="144"/>
      <c r="AA142" s="144"/>
      <c r="AB142" s="144"/>
      <c r="AC142" s="144"/>
      <c r="AD142" s="144"/>
      <c r="AE142" s="144"/>
    </row>
    <row r="143" spans="1:31" s="45" customFormat="1" ht="15" customHeight="1">
      <c r="A143" s="303" t="s">
        <v>4</v>
      </c>
      <c r="B143" s="304"/>
      <c r="C143" s="304"/>
      <c r="D143" s="304"/>
      <c r="E143" s="304"/>
      <c r="F143" s="304"/>
      <c r="G143" s="304"/>
      <c r="H143" s="305"/>
      <c r="I143" s="298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9"/>
      <c r="U143" s="299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</row>
    <row r="144" spans="1:31" s="45" customFormat="1" ht="17.25" customHeight="1">
      <c r="A144" s="306"/>
      <c r="B144" s="307"/>
      <c r="C144" s="307"/>
      <c r="D144" s="307"/>
      <c r="E144" s="307"/>
      <c r="F144" s="307"/>
      <c r="G144" s="307"/>
      <c r="H144" s="308"/>
      <c r="I144" s="300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2"/>
      <c r="U144" s="302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</row>
    <row r="145" spans="1:29" ht="21" customHeight="1" thickBot="1">
      <c r="A145" s="114" t="s">
        <v>87</v>
      </c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</row>
    <row r="146" spans="1:31" ht="15" customHeight="1">
      <c r="A146" s="116" t="s">
        <v>0</v>
      </c>
      <c r="B146" s="116"/>
      <c r="C146" s="116"/>
      <c r="D146" s="116"/>
      <c r="E146" s="116"/>
      <c r="F146" s="116"/>
      <c r="G146" s="116"/>
      <c r="H146" s="116"/>
      <c r="I146" s="116"/>
      <c r="J146" s="145" t="s">
        <v>38</v>
      </c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45"/>
      <c r="X146" s="45"/>
      <c r="Y146" s="117" t="s">
        <v>103</v>
      </c>
      <c r="Z146" s="118"/>
      <c r="AA146" s="118"/>
      <c r="AB146" s="119"/>
      <c r="AC146" s="51"/>
      <c r="AD146" s="136" t="s">
        <v>100</v>
      </c>
      <c r="AE146" s="137"/>
    </row>
    <row r="147" spans="1:31" ht="23.25" customHeight="1" thickBo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45"/>
      <c r="X147" s="45"/>
      <c r="Y147" s="118"/>
      <c r="Z147" s="118"/>
      <c r="AA147" s="118"/>
      <c r="AB147" s="119"/>
      <c r="AC147" s="51"/>
      <c r="AD147" s="138"/>
      <c r="AE147" s="139"/>
    </row>
    <row r="148" spans="1:31" ht="17.25" customHeight="1">
      <c r="A148" s="40" t="s">
        <v>14</v>
      </c>
      <c r="B148" s="40"/>
      <c r="C148" s="40"/>
      <c r="D148" s="40"/>
      <c r="E148" s="52"/>
      <c r="F148" s="52"/>
      <c r="G148" s="52"/>
      <c r="H148" s="52"/>
      <c r="I148" s="52"/>
      <c r="J148" s="148" t="s">
        <v>108</v>
      </c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51"/>
      <c r="X148" s="51"/>
      <c r="Y148" s="51"/>
      <c r="Z148" s="51"/>
      <c r="AA148" s="51"/>
      <c r="AB148" s="51"/>
      <c r="AC148" s="51"/>
      <c r="AD148" s="45"/>
      <c r="AE148" s="45"/>
    </row>
    <row r="149" spans="1:31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"/>
      <c r="X149" s="3"/>
      <c r="Y149" s="3"/>
      <c r="Z149" s="3"/>
      <c r="AA149" s="3"/>
      <c r="AB149" s="3"/>
      <c r="AC149" s="3"/>
      <c r="AD149" s="5"/>
      <c r="AE149" s="5"/>
    </row>
    <row r="150" spans="1:31" s="5" customFormat="1" ht="17.25" customHeight="1">
      <c r="A150" s="149" t="s">
        <v>43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3"/>
      <c r="AD150" s="2"/>
      <c r="AE150" s="2"/>
    </row>
    <row r="151" spans="1:29" ht="1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3"/>
    </row>
    <row r="152" spans="1:31" ht="19.5" customHeight="1">
      <c r="A152" s="125" t="s">
        <v>92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3"/>
      <c r="AD152" s="5"/>
      <c r="AE152" s="5"/>
    </row>
    <row r="153" spans="1:29" s="5" customFormat="1" ht="1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3"/>
    </row>
    <row r="154" spans="1:31" s="5" customFormat="1" ht="61.5" customHeight="1">
      <c r="A154" s="106" t="s">
        <v>15</v>
      </c>
      <c r="B154" s="106"/>
      <c r="C154" s="106"/>
      <c r="D154" s="112" t="s">
        <v>16</v>
      </c>
      <c r="E154" s="112"/>
      <c r="F154" s="112"/>
      <c r="G154" s="112"/>
      <c r="H154" s="112"/>
      <c r="I154" s="112"/>
      <c r="J154" s="112" t="s">
        <v>57</v>
      </c>
      <c r="K154" s="112"/>
      <c r="L154" s="112"/>
      <c r="M154" s="112"/>
      <c r="N154" s="112" t="s">
        <v>17</v>
      </c>
      <c r="O154" s="113"/>
      <c r="P154" s="113"/>
      <c r="Q154" s="113"/>
      <c r="R154" s="113"/>
      <c r="S154" s="113"/>
      <c r="T154" s="113"/>
      <c r="U154" s="112" t="s">
        <v>22</v>
      </c>
      <c r="V154" s="113"/>
      <c r="W154" s="113"/>
      <c r="X154" s="113"/>
      <c r="Y154" s="113"/>
      <c r="Z154" s="113"/>
      <c r="AA154" s="141" t="s">
        <v>104</v>
      </c>
      <c r="AB154" s="142"/>
      <c r="AC154" s="142"/>
      <c r="AD154" s="142"/>
      <c r="AE154" s="142"/>
    </row>
    <row r="155" spans="1:31" ht="55.5" customHeight="1">
      <c r="A155" s="106"/>
      <c r="B155" s="106"/>
      <c r="C155" s="106"/>
      <c r="D155" s="112" t="s">
        <v>56</v>
      </c>
      <c r="E155" s="112"/>
      <c r="F155" s="112" t="s">
        <v>85</v>
      </c>
      <c r="G155" s="112"/>
      <c r="H155" s="112"/>
      <c r="I155" s="112"/>
      <c r="J155" s="112" t="s">
        <v>69</v>
      </c>
      <c r="K155" s="112"/>
      <c r="L155" s="112"/>
      <c r="M155" s="112"/>
      <c r="N155" s="126" t="s">
        <v>18</v>
      </c>
      <c r="O155" s="153"/>
      <c r="P155" s="153"/>
      <c r="Q155" s="154"/>
      <c r="R155" s="112" t="s">
        <v>19</v>
      </c>
      <c r="S155" s="113"/>
      <c r="T155" s="113"/>
      <c r="U155" s="112" t="s">
        <v>125</v>
      </c>
      <c r="V155" s="112"/>
      <c r="W155" s="112" t="s">
        <v>126</v>
      </c>
      <c r="X155" s="113"/>
      <c r="Y155" s="112" t="s">
        <v>127</v>
      </c>
      <c r="Z155" s="112"/>
      <c r="AA155" s="111" t="s">
        <v>105</v>
      </c>
      <c r="AB155" s="113"/>
      <c r="AC155" s="55"/>
      <c r="AD155" s="111" t="s">
        <v>106</v>
      </c>
      <c r="AE155" s="113"/>
    </row>
    <row r="156" spans="1:31" ht="37.5" customHeight="1">
      <c r="A156" s="106"/>
      <c r="B156" s="106"/>
      <c r="C156" s="106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55"/>
      <c r="O156" s="156"/>
      <c r="P156" s="156"/>
      <c r="Q156" s="157"/>
      <c r="R156" s="112" t="s">
        <v>20</v>
      </c>
      <c r="S156" s="113"/>
      <c r="T156" s="54" t="s">
        <v>21</v>
      </c>
      <c r="U156" s="112"/>
      <c r="V156" s="112"/>
      <c r="W156" s="113"/>
      <c r="X156" s="113"/>
      <c r="Y156" s="112"/>
      <c r="Z156" s="112"/>
      <c r="AA156" s="111"/>
      <c r="AB156" s="113"/>
      <c r="AC156" s="55"/>
      <c r="AD156" s="113"/>
      <c r="AE156" s="113"/>
    </row>
    <row r="157" spans="1:31" ht="15.75" customHeight="1">
      <c r="A157" s="158">
        <v>1</v>
      </c>
      <c r="B157" s="158"/>
      <c r="C157" s="158"/>
      <c r="D157" s="121">
        <v>2</v>
      </c>
      <c r="E157" s="121"/>
      <c r="F157" s="121">
        <v>3</v>
      </c>
      <c r="G157" s="121"/>
      <c r="H157" s="121">
        <v>4</v>
      </c>
      <c r="I157" s="121"/>
      <c r="J157" s="121">
        <v>5</v>
      </c>
      <c r="K157" s="121"/>
      <c r="L157" s="121">
        <v>6</v>
      </c>
      <c r="M157" s="121"/>
      <c r="N157" s="121">
        <v>7</v>
      </c>
      <c r="O157" s="122"/>
      <c r="P157" s="122"/>
      <c r="Q157" s="122"/>
      <c r="R157" s="121">
        <v>8</v>
      </c>
      <c r="S157" s="122"/>
      <c r="T157" s="56">
        <v>9</v>
      </c>
      <c r="U157" s="121">
        <v>10</v>
      </c>
      <c r="V157" s="122"/>
      <c r="W157" s="121">
        <v>11</v>
      </c>
      <c r="X157" s="121"/>
      <c r="Y157" s="121">
        <v>12</v>
      </c>
      <c r="Z157" s="121"/>
      <c r="AA157" s="159">
        <v>13</v>
      </c>
      <c r="AB157" s="160"/>
      <c r="AC157" s="56"/>
      <c r="AD157" s="159">
        <v>14</v>
      </c>
      <c r="AE157" s="160"/>
    </row>
    <row r="158" spans="1:31" s="7" customFormat="1" ht="15" customHeight="1">
      <c r="A158" s="152"/>
      <c r="B158" s="152"/>
      <c r="C158" s="152"/>
      <c r="D158" s="120"/>
      <c r="E158" s="120"/>
      <c r="F158" s="120"/>
      <c r="G158" s="120"/>
      <c r="H158" s="165"/>
      <c r="I158" s="165"/>
      <c r="J158" s="120"/>
      <c r="K158" s="120"/>
      <c r="L158" s="152"/>
      <c r="M158" s="152"/>
      <c r="N158" s="161"/>
      <c r="O158" s="162"/>
      <c r="P158" s="162"/>
      <c r="Q158" s="162"/>
      <c r="R158" s="161"/>
      <c r="S158" s="162"/>
      <c r="T158" s="57"/>
      <c r="U158" s="163"/>
      <c r="V158" s="164"/>
      <c r="W158" s="140"/>
      <c r="X158" s="140"/>
      <c r="Y158" s="140"/>
      <c r="Z158" s="140"/>
      <c r="AA158" s="123"/>
      <c r="AB158" s="124"/>
      <c r="AC158" s="58"/>
      <c r="AD158" s="123"/>
      <c r="AE158" s="124"/>
    </row>
    <row r="159" spans="1:31" s="29" customFormat="1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3"/>
      <c r="AD159" s="5"/>
      <c r="AE159" s="5"/>
    </row>
    <row r="160" spans="1:29" s="5" customFormat="1" ht="16.5" customHeight="1">
      <c r="A160" s="125" t="s">
        <v>44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3"/>
    </row>
    <row r="161" spans="1:29" s="5" customFormat="1" ht="1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3"/>
    </row>
    <row r="162" spans="1:31" s="5" customFormat="1" ht="108" customHeight="1">
      <c r="A162" s="126" t="s">
        <v>15</v>
      </c>
      <c r="B162" s="127"/>
      <c r="C162" s="128"/>
      <c r="D162" s="99" t="s">
        <v>16</v>
      </c>
      <c r="E162" s="100"/>
      <c r="F162" s="100"/>
      <c r="G162" s="100"/>
      <c r="H162" s="100"/>
      <c r="I162" s="101"/>
      <c r="J162" s="99" t="s">
        <v>57</v>
      </c>
      <c r="K162" s="100"/>
      <c r="L162" s="100"/>
      <c r="M162" s="100"/>
      <c r="N162" s="99" t="s">
        <v>23</v>
      </c>
      <c r="O162" s="100"/>
      <c r="P162" s="101"/>
      <c r="Q162" s="99" t="s">
        <v>24</v>
      </c>
      <c r="R162" s="100"/>
      <c r="S162" s="100"/>
      <c r="T162" s="100"/>
      <c r="U162" s="100"/>
      <c r="V162" s="101"/>
      <c r="W162" s="99" t="s">
        <v>49</v>
      </c>
      <c r="X162" s="100"/>
      <c r="Y162" s="100"/>
      <c r="Z162" s="100"/>
      <c r="AA162" s="100"/>
      <c r="AB162" s="101"/>
      <c r="AC162" s="59"/>
      <c r="AD162" s="111" t="s">
        <v>107</v>
      </c>
      <c r="AE162" s="111"/>
    </row>
    <row r="163" spans="1:31" s="21" customFormat="1" ht="105" customHeight="1">
      <c r="A163" s="129"/>
      <c r="B163" s="130"/>
      <c r="C163" s="131"/>
      <c r="D163" s="112" t="s">
        <v>56</v>
      </c>
      <c r="E163" s="112"/>
      <c r="F163" s="112" t="s">
        <v>85</v>
      </c>
      <c r="G163" s="112"/>
      <c r="H163" s="112"/>
      <c r="I163" s="112"/>
      <c r="J163" s="112" t="s">
        <v>69</v>
      </c>
      <c r="K163" s="112"/>
      <c r="L163" s="112"/>
      <c r="M163" s="112"/>
      <c r="N163" s="106" t="s">
        <v>18</v>
      </c>
      <c r="O163" s="106" t="s">
        <v>19</v>
      </c>
      <c r="P163" s="106"/>
      <c r="Q163" s="112" t="s">
        <v>125</v>
      </c>
      <c r="R163" s="112"/>
      <c r="S163" s="112" t="s">
        <v>126</v>
      </c>
      <c r="T163" s="113"/>
      <c r="U163" s="112" t="s">
        <v>127</v>
      </c>
      <c r="V163" s="112"/>
      <c r="W163" s="112" t="s">
        <v>125</v>
      </c>
      <c r="X163" s="112"/>
      <c r="Y163" s="112" t="s">
        <v>126</v>
      </c>
      <c r="Z163" s="113"/>
      <c r="AA163" s="112" t="s">
        <v>127</v>
      </c>
      <c r="AB163" s="112"/>
      <c r="AC163" s="59"/>
      <c r="AD163" s="111" t="s">
        <v>105</v>
      </c>
      <c r="AE163" s="111" t="s">
        <v>106</v>
      </c>
    </row>
    <row r="164" spans="1:31" s="21" customFormat="1" ht="41.25" customHeight="1">
      <c r="A164" s="132"/>
      <c r="B164" s="133"/>
      <c r="C164" s="134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06"/>
      <c r="O164" s="53" t="s">
        <v>20</v>
      </c>
      <c r="P164" s="53" t="s">
        <v>21</v>
      </c>
      <c r="Q164" s="112"/>
      <c r="R164" s="112"/>
      <c r="S164" s="113"/>
      <c r="T164" s="113"/>
      <c r="U164" s="112"/>
      <c r="V164" s="112"/>
      <c r="W164" s="112"/>
      <c r="X164" s="112"/>
      <c r="Y164" s="113"/>
      <c r="Z164" s="113"/>
      <c r="AA164" s="112"/>
      <c r="AB164" s="112"/>
      <c r="AC164" s="59"/>
      <c r="AD164" s="111"/>
      <c r="AE164" s="111"/>
    </row>
    <row r="165" spans="1:31" s="21" customFormat="1" ht="15" customHeight="1">
      <c r="A165" s="166">
        <v>1</v>
      </c>
      <c r="B165" s="167"/>
      <c r="C165" s="168"/>
      <c r="D165" s="95">
        <v>2</v>
      </c>
      <c r="E165" s="95"/>
      <c r="F165" s="95">
        <v>3</v>
      </c>
      <c r="G165" s="95"/>
      <c r="H165" s="95">
        <v>4</v>
      </c>
      <c r="I165" s="95"/>
      <c r="J165" s="107">
        <v>5</v>
      </c>
      <c r="K165" s="108"/>
      <c r="L165" s="95">
        <v>6</v>
      </c>
      <c r="M165" s="95"/>
      <c r="N165" s="60">
        <v>7</v>
      </c>
      <c r="O165" s="60">
        <v>8</v>
      </c>
      <c r="P165" s="60">
        <v>9</v>
      </c>
      <c r="Q165" s="95">
        <v>10</v>
      </c>
      <c r="R165" s="95"/>
      <c r="S165" s="95">
        <v>11</v>
      </c>
      <c r="T165" s="95"/>
      <c r="U165" s="95">
        <v>12</v>
      </c>
      <c r="V165" s="95"/>
      <c r="W165" s="95">
        <v>13</v>
      </c>
      <c r="X165" s="95"/>
      <c r="Y165" s="95">
        <v>14</v>
      </c>
      <c r="Z165" s="95"/>
      <c r="AA165" s="95">
        <v>15</v>
      </c>
      <c r="AB165" s="95"/>
      <c r="AC165" s="61"/>
      <c r="AD165" s="62">
        <v>16</v>
      </c>
      <c r="AE165" s="62">
        <v>17</v>
      </c>
    </row>
    <row r="166" spans="1:31" s="22" customFormat="1" ht="87" customHeight="1">
      <c r="A166" s="172" t="s">
        <v>101</v>
      </c>
      <c r="B166" s="165"/>
      <c r="C166" s="165"/>
      <c r="D166" s="173" t="s">
        <v>68</v>
      </c>
      <c r="E166" s="174"/>
      <c r="F166" s="175" t="s">
        <v>63</v>
      </c>
      <c r="G166" s="176"/>
      <c r="H166" s="177"/>
      <c r="I166" s="178"/>
      <c r="J166" s="179" t="s">
        <v>70</v>
      </c>
      <c r="K166" s="179"/>
      <c r="L166" s="102"/>
      <c r="M166" s="103"/>
      <c r="N166" s="24" t="s">
        <v>74</v>
      </c>
      <c r="O166" s="74" t="s">
        <v>26</v>
      </c>
      <c r="P166" s="75">
        <v>792</v>
      </c>
      <c r="Q166" s="109">
        <v>132</v>
      </c>
      <c r="R166" s="110"/>
      <c r="S166" s="109">
        <v>132</v>
      </c>
      <c r="T166" s="110"/>
      <c r="U166" s="109">
        <v>132</v>
      </c>
      <c r="V166" s="110"/>
      <c r="W166" s="169">
        <v>0</v>
      </c>
      <c r="X166" s="170"/>
      <c r="Y166" s="169">
        <v>0</v>
      </c>
      <c r="Z166" s="170"/>
      <c r="AA166" s="169">
        <v>0</v>
      </c>
      <c r="AB166" s="170"/>
      <c r="AC166" s="88"/>
      <c r="AD166" s="91">
        <v>15</v>
      </c>
      <c r="AE166" s="90">
        <f>ROUNDDOWN(((Q166*AD166)/100),0)</f>
        <v>19</v>
      </c>
    </row>
    <row r="167" spans="1:31" s="23" customFormat="1" ht="14.25" customHeight="1">
      <c r="A167" s="13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5"/>
      <c r="X167" s="15"/>
      <c r="Y167" s="15"/>
      <c r="Z167" s="15"/>
      <c r="AA167" s="15"/>
      <c r="AB167" s="15"/>
      <c r="AC167" s="11"/>
      <c r="AD167" s="2"/>
      <c r="AE167" s="2"/>
    </row>
    <row r="168" spans="1:29" ht="15" customHeight="1">
      <c r="A168" s="171" t="s">
        <v>114</v>
      </c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1"/>
    </row>
    <row r="169" spans="1:29" ht="1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</row>
    <row r="170" spans="1:31" ht="15" customHeight="1">
      <c r="A170" s="135" t="s">
        <v>32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81"/>
      <c r="AC170" s="11"/>
      <c r="AD170" s="63"/>
      <c r="AE170" s="64"/>
    </row>
    <row r="171" spans="1:31" ht="15" customHeight="1">
      <c r="A171" s="135" t="s">
        <v>27</v>
      </c>
      <c r="B171" s="135"/>
      <c r="C171" s="135"/>
      <c r="D171" s="135"/>
      <c r="E171" s="104" t="s">
        <v>28</v>
      </c>
      <c r="F171" s="104"/>
      <c r="G171" s="104"/>
      <c r="H171" s="104"/>
      <c r="I171" s="104"/>
      <c r="J171" s="104"/>
      <c r="K171" s="104" t="s">
        <v>29</v>
      </c>
      <c r="L171" s="104"/>
      <c r="M171" s="104" t="s">
        <v>30</v>
      </c>
      <c r="N171" s="104"/>
      <c r="O171" s="104" t="s">
        <v>20</v>
      </c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5"/>
      <c r="AC171" s="11"/>
      <c r="AD171" s="63"/>
      <c r="AE171" s="64"/>
    </row>
    <row r="172" spans="1:31" ht="15" customHeight="1">
      <c r="A172" s="213" t="s">
        <v>31</v>
      </c>
      <c r="B172" s="213"/>
      <c r="C172" s="213"/>
      <c r="D172" s="213"/>
      <c r="E172" s="212">
        <v>2</v>
      </c>
      <c r="F172" s="212"/>
      <c r="G172" s="212"/>
      <c r="H172" s="212"/>
      <c r="I172" s="212"/>
      <c r="J172" s="212"/>
      <c r="K172" s="212">
        <v>3</v>
      </c>
      <c r="L172" s="212"/>
      <c r="M172" s="212">
        <v>4</v>
      </c>
      <c r="N172" s="212"/>
      <c r="O172" s="212">
        <v>5</v>
      </c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4"/>
      <c r="AC172" s="6"/>
      <c r="AD172" s="65"/>
      <c r="AE172" s="66"/>
    </row>
    <row r="173" spans="1:31" s="17" customFormat="1" ht="15" customHeight="1">
      <c r="A173" s="135" t="s">
        <v>75</v>
      </c>
      <c r="B173" s="135"/>
      <c r="C173" s="135"/>
      <c r="D173" s="135"/>
      <c r="E173" s="104" t="s">
        <v>75</v>
      </c>
      <c r="F173" s="104"/>
      <c r="G173" s="104"/>
      <c r="H173" s="104"/>
      <c r="I173" s="104"/>
      <c r="J173" s="104"/>
      <c r="K173" s="184" t="s">
        <v>75</v>
      </c>
      <c r="L173" s="104"/>
      <c r="M173" s="104" t="s">
        <v>75</v>
      </c>
      <c r="N173" s="104"/>
      <c r="O173" s="185" t="s">
        <v>75</v>
      </c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1"/>
      <c r="AD173" s="63"/>
      <c r="AE173" s="64"/>
    </row>
    <row r="174" spans="1:29" ht="15">
      <c r="A174" s="36"/>
      <c r="B174" s="36"/>
      <c r="C174" s="3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18"/>
      <c r="V174" s="18"/>
      <c r="W174" s="15"/>
      <c r="X174" s="15"/>
      <c r="Y174" s="15"/>
      <c r="Z174" s="15"/>
      <c r="AA174" s="15"/>
      <c r="AB174" s="15"/>
      <c r="AC174" s="11"/>
    </row>
    <row r="175" spans="1:29" ht="15" customHeight="1">
      <c r="A175" s="171" t="s">
        <v>33</v>
      </c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1"/>
    </row>
    <row r="176" spans="1:29" ht="1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11"/>
    </row>
    <row r="177" spans="1:29" ht="12" customHeight="1">
      <c r="A177" s="171" t="s">
        <v>39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1"/>
    </row>
    <row r="178" spans="1:31" ht="15" customHeight="1">
      <c r="A178" s="182" t="s">
        <v>66</v>
      </c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9"/>
      <c r="AD178" s="35"/>
      <c r="AE178" s="35"/>
    </row>
    <row r="179" spans="1:31" s="26" customFormat="1" ht="15" customHeight="1">
      <c r="A179" s="182" t="s">
        <v>67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9"/>
      <c r="AD179" s="67"/>
      <c r="AE179" s="67"/>
    </row>
    <row r="180" spans="1:29" s="26" customFormat="1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19"/>
    </row>
    <row r="181" spans="1:31" s="26" customFormat="1" ht="15" customHeight="1">
      <c r="A181" s="171" t="s">
        <v>45</v>
      </c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1"/>
      <c r="AD181" s="2"/>
      <c r="AE181" s="2"/>
    </row>
    <row r="182" spans="1:29" ht="1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11"/>
    </row>
    <row r="183" spans="1:31" ht="15" customHeight="1">
      <c r="A183" s="210" t="s">
        <v>34</v>
      </c>
      <c r="B183" s="211"/>
      <c r="C183" s="211"/>
      <c r="D183" s="211"/>
      <c r="E183" s="211"/>
      <c r="F183" s="211"/>
      <c r="G183" s="211"/>
      <c r="H183" s="211"/>
      <c r="I183" s="143" t="s">
        <v>35</v>
      </c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96" t="s">
        <v>1</v>
      </c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8"/>
    </row>
    <row r="184" spans="1:31" s="45" customFormat="1" ht="34.5" customHeight="1">
      <c r="A184" s="251" t="s">
        <v>36</v>
      </c>
      <c r="B184" s="252"/>
      <c r="C184" s="252"/>
      <c r="D184" s="252"/>
      <c r="E184" s="252"/>
      <c r="F184" s="252"/>
      <c r="G184" s="252"/>
      <c r="H184" s="253"/>
      <c r="I184" s="221" t="s">
        <v>52</v>
      </c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6" t="s">
        <v>54</v>
      </c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8"/>
    </row>
    <row r="185" spans="1:31" s="45" customFormat="1" ht="45" customHeight="1">
      <c r="A185" s="259" t="s">
        <v>37</v>
      </c>
      <c r="B185" s="260"/>
      <c r="C185" s="260"/>
      <c r="D185" s="260"/>
      <c r="E185" s="260"/>
      <c r="F185" s="260"/>
      <c r="G185" s="260"/>
      <c r="H185" s="261"/>
      <c r="I185" s="221" t="s">
        <v>53</v>
      </c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16" t="s">
        <v>55</v>
      </c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8"/>
    </row>
    <row r="186" spans="1:31" s="45" customFormat="1" ht="34.5" customHeight="1">
      <c r="A186" s="223" t="s">
        <v>4</v>
      </c>
      <c r="B186" s="224"/>
      <c r="C186" s="224"/>
      <c r="D186" s="224"/>
      <c r="E186" s="224"/>
      <c r="F186" s="224"/>
      <c r="G186" s="224"/>
      <c r="H186" s="224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19"/>
    </row>
    <row r="187" spans="1:31" s="45" customFormat="1" ht="15" customHeight="1">
      <c r="A187" s="225"/>
      <c r="B187" s="225"/>
      <c r="C187" s="225"/>
      <c r="D187" s="225"/>
      <c r="E187" s="225"/>
      <c r="F187" s="225"/>
      <c r="G187" s="225"/>
      <c r="H187" s="225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220"/>
    </row>
    <row r="188" spans="1:31" s="45" customFormat="1" ht="17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0"/>
      <c r="AD188" s="2"/>
      <c r="AE188" s="2"/>
    </row>
    <row r="189" spans="1:31" s="45" customFormat="1" ht="17.25" customHeight="1" thickBot="1">
      <c r="A189" s="114" t="s">
        <v>88</v>
      </c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2"/>
      <c r="AE189" s="2"/>
    </row>
    <row r="190" spans="1:31" s="45" customFormat="1" ht="8.25" customHeight="1">
      <c r="A190" s="116" t="s">
        <v>0</v>
      </c>
      <c r="B190" s="116"/>
      <c r="C190" s="116"/>
      <c r="D190" s="116"/>
      <c r="E190" s="116"/>
      <c r="F190" s="116"/>
      <c r="G190" s="116"/>
      <c r="H190" s="116"/>
      <c r="I190" s="116"/>
      <c r="J190" s="145" t="s">
        <v>38</v>
      </c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Y190" s="117" t="s">
        <v>103</v>
      </c>
      <c r="Z190" s="118"/>
      <c r="AA190" s="118"/>
      <c r="AB190" s="119"/>
      <c r="AC190" s="51"/>
      <c r="AD190" s="136" t="s">
        <v>100</v>
      </c>
      <c r="AE190" s="137"/>
    </row>
    <row r="191" spans="1:31" ht="15" customHeight="1" thickBo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45"/>
      <c r="X191" s="45"/>
      <c r="Y191" s="118"/>
      <c r="Z191" s="118"/>
      <c r="AA191" s="118"/>
      <c r="AB191" s="119"/>
      <c r="AC191" s="51"/>
      <c r="AD191" s="138"/>
      <c r="AE191" s="139"/>
    </row>
    <row r="192" spans="1:31" ht="22.5" customHeight="1">
      <c r="A192" s="40" t="s">
        <v>14</v>
      </c>
      <c r="B192" s="40"/>
      <c r="C192" s="40"/>
      <c r="D192" s="40"/>
      <c r="E192" s="52"/>
      <c r="F192" s="52"/>
      <c r="G192" s="52"/>
      <c r="H192" s="52"/>
      <c r="I192" s="52"/>
      <c r="J192" s="148" t="s">
        <v>108</v>
      </c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51"/>
      <c r="X192" s="51"/>
      <c r="Y192" s="51"/>
      <c r="Z192" s="51"/>
      <c r="AA192" s="51"/>
      <c r="AB192" s="51"/>
      <c r="AC192" s="51"/>
      <c r="AD192" s="45"/>
      <c r="AE192" s="45"/>
    </row>
    <row r="193" spans="1:31" ht="8.25" customHeight="1">
      <c r="A193" s="3"/>
      <c r="B193" s="3"/>
      <c r="C193" s="3"/>
      <c r="D193" s="3"/>
      <c r="E193" s="3"/>
      <c r="F193" s="3"/>
      <c r="G193" s="3"/>
      <c r="H193" s="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3"/>
      <c r="X193" s="3"/>
      <c r="Y193" s="3"/>
      <c r="Z193" s="3"/>
      <c r="AA193" s="3"/>
      <c r="AB193" s="3"/>
      <c r="AC193" s="3"/>
      <c r="AD193" s="5"/>
      <c r="AE193" s="5"/>
    </row>
    <row r="194" spans="1:29" ht="21" customHeight="1">
      <c r="A194" s="149" t="s">
        <v>43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3"/>
    </row>
    <row r="195" spans="1:29" ht="8.2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3"/>
    </row>
    <row r="196" spans="1:31" ht="15" customHeight="1">
      <c r="A196" s="125" t="s">
        <v>92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3"/>
      <c r="AD196" s="5"/>
      <c r="AE196" s="5"/>
    </row>
    <row r="197" spans="1:31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3"/>
      <c r="AD197" s="5"/>
      <c r="AE197" s="5"/>
    </row>
    <row r="198" spans="1:31" ht="59.25" customHeight="1">
      <c r="A198" s="106" t="s">
        <v>15</v>
      </c>
      <c r="B198" s="106"/>
      <c r="C198" s="106"/>
      <c r="D198" s="112" t="s">
        <v>16</v>
      </c>
      <c r="E198" s="112"/>
      <c r="F198" s="112"/>
      <c r="G198" s="112"/>
      <c r="H198" s="112"/>
      <c r="I198" s="112"/>
      <c r="J198" s="112" t="s">
        <v>57</v>
      </c>
      <c r="K198" s="112"/>
      <c r="L198" s="112"/>
      <c r="M198" s="112"/>
      <c r="N198" s="112" t="s">
        <v>17</v>
      </c>
      <c r="O198" s="113"/>
      <c r="P198" s="113"/>
      <c r="Q198" s="113"/>
      <c r="R198" s="113"/>
      <c r="S198" s="113"/>
      <c r="T198" s="113"/>
      <c r="U198" s="112" t="s">
        <v>22</v>
      </c>
      <c r="V198" s="113"/>
      <c r="W198" s="113"/>
      <c r="X198" s="113"/>
      <c r="Y198" s="113"/>
      <c r="Z198" s="113"/>
      <c r="AA198" s="141" t="s">
        <v>104</v>
      </c>
      <c r="AB198" s="142"/>
      <c r="AC198" s="142"/>
      <c r="AD198" s="142"/>
      <c r="AE198" s="142"/>
    </row>
    <row r="199" spans="1:31" ht="41.25" customHeight="1">
      <c r="A199" s="106"/>
      <c r="B199" s="106"/>
      <c r="C199" s="106"/>
      <c r="D199" s="112" t="s">
        <v>56</v>
      </c>
      <c r="E199" s="112"/>
      <c r="F199" s="112" t="s">
        <v>85</v>
      </c>
      <c r="G199" s="112"/>
      <c r="H199" s="112"/>
      <c r="I199" s="112"/>
      <c r="J199" s="112" t="s">
        <v>69</v>
      </c>
      <c r="K199" s="112"/>
      <c r="L199" s="112"/>
      <c r="M199" s="112"/>
      <c r="N199" s="126" t="s">
        <v>18</v>
      </c>
      <c r="O199" s="153"/>
      <c r="P199" s="153"/>
      <c r="Q199" s="154"/>
      <c r="R199" s="112" t="s">
        <v>19</v>
      </c>
      <c r="S199" s="113"/>
      <c r="T199" s="113"/>
      <c r="U199" s="112" t="s">
        <v>125</v>
      </c>
      <c r="V199" s="112"/>
      <c r="W199" s="112" t="s">
        <v>126</v>
      </c>
      <c r="X199" s="113"/>
      <c r="Y199" s="112" t="s">
        <v>127</v>
      </c>
      <c r="Z199" s="112"/>
      <c r="AA199" s="111" t="s">
        <v>105</v>
      </c>
      <c r="AB199" s="113"/>
      <c r="AC199" s="55"/>
      <c r="AD199" s="111" t="s">
        <v>106</v>
      </c>
      <c r="AE199" s="113"/>
    </row>
    <row r="200" spans="1:31" ht="37.5" customHeight="1">
      <c r="A200" s="106"/>
      <c r="B200" s="106"/>
      <c r="C200" s="106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55"/>
      <c r="O200" s="156"/>
      <c r="P200" s="156"/>
      <c r="Q200" s="157"/>
      <c r="R200" s="112" t="s">
        <v>20</v>
      </c>
      <c r="S200" s="113"/>
      <c r="T200" s="54" t="s">
        <v>21</v>
      </c>
      <c r="U200" s="112"/>
      <c r="V200" s="112"/>
      <c r="W200" s="113"/>
      <c r="X200" s="113"/>
      <c r="Y200" s="112"/>
      <c r="Z200" s="112"/>
      <c r="AA200" s="111"/>
      <c r="AB200" s="113"/>
      <c r="AC200" s="55"/>
      <c r="AD200" s="113"/>
      <c r="AE200" s="113"/>
    </row>
    <row r="201" spans="1:31" ht="15" customHeight="1">
      <c r="A201" s="158">
        <v>1</v>
      </c>
      <c r="B201" s="158"/>
      <c r="C201" s="158"/>
      <c r="D201" s="121">
        <v>2</v>
      </c>
      <c r="E201" s="121"/>
      <c r="F201" s="121">
        <v>3</v>
      </c>
      <c r="G201" s="121"/>
      <c r="H201" s="121">
        <v>4</v>
      </c>
      <c r="I201" s="121"/>
      <c r="J201" s="121">
        <v>5</v>
      </c>
      <c r="K201" s="121"/>
      <c r="L201" s="121">
        <v>6</v>
      </c>
      <c r="M201" s="121"/>
      <c r="N201" s="121">
        <v>7</v>
      </c>
      <c r="O201" s="122"/>
      <c r="P201" s="122"/>
      <c r="Q201" s="122"/>
      <c r="R201" s="121">
        <v>8</v>
      </c>
      <c r="S201" s="122"/>
      <c r="T201" s="56">
        <v>9</v>
      </c>
      <c r="U201" s="121">
        <v>10</v>
      </c>
      <c r="V201" s="122"/>
      <c r="W201" s="121">
        <v>11</v>
      </c>
      <c r="X201" s="121"/>
      <c r="Y201" s="121">
        <v>12</v>
      </c>
      <c r="Z201" s="121"/>
      <c r="AA201" s="159">
        <v>13</v>
      </c>
      <c r="AB201" s="160"/>
      <c r="AC201" s="56"/>
      <c r="AD201" s="159">
        <v>14</v>
      </c>
      <c r="AE201" s="160"/>
    </row>
    <row r="202" spans="1:31" ht="15" customHeight="1">
      <c r="A202" s="152"/>
      <c r="B202" s="152"/>
      <c r="C202" s="152"/>
      <c r="D202" s="120"/>
      <c r="E202" s="120"/>
      <c r="F202" s="120"/>
      <c r="G202" s="120"/>
      <c r="H202" s="165"/>
      <c r="I202" s="165"/>
      <c r="J202" s="120"/>
      <c r="K202" s="120"/>
      <c r="L202" s="152"/>
      <c r="M202" s="152"/>
      <c r="N202" s="161"/>
      <c r="O202" s="162"/>
      <c r="P202" s="162"/>
      <c r="Q202" s="162"/>
      <c r="R202" s="161"/>
      <c r="S202" s="162"/>
      <c r="T202" s="57"/>
      <c r="U202" s="163"/>
      <c r="V202" s="164"/>
      <c r="W202" s="140"/>
      <c r="X202" s="140"/>
      <c r="Y202" s="140"/>
      <c r="Z202" s="140"/>
      <c r="AA202" s="123"/>
      <c r="AB202" s="124"/>
      <c r="AC202" s="58"/>
      <c r="AD202" s="123"/>
      <c r="AE202" s="124"/>
    </row>
    <row r="203" spans="1:31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3"/>
      <c r="AD203" s="5"/>
      <c r="AE203" s="5"/>
    </row>
    <row r="204" spans="1:31" ht="15" customHeight="1">
      <c r="A204" s="125" t="s">
        <v>44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3"/>
      <c r="AD204" s="5"/>
      <c r="AE204" s="5"/>
    </row>
    <row r="205" spans="1:31" ht="1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3"/>
      <c r="AD205" s="5"/>
      <c r="AE205" s="5"/>
    </row>
    <row r="206" spans="1:31" ht="108" customHeight="1">
      <c r="A206" s="126" t="s">
        <v>15</v>
      </c>
      <c r="B206" s="127"/>
      <c r="C206" s="128"/>
      <c r="D206" s="99" t="s">
        <v>16</v>
      </c>
      <c r="E206" s="100"/>
      <c r="F206" s="100"/>
      <c r="G206" s="100"/>
      <c r="H206" s="100"/>
      <c r="I206" s="101"/>
      <c r="J206" s="99" t="s">
        <v>57</v>
      </c>
      <c r="K206" s="100"/>
      <c r="L206" s="100"/>
      <c r="M206" s="100"/>
      <c r="N206" s="99" t="s">
        <v>23</v>
      </c>
      <c r="O206" s="100"/>
      <c r="P206" s="101"/>
      <c r="Q206" s="99" t="s">
        <v>24</v>
      </c>
      <c r="R206" s="100"/>
      <c r="S206" s="100"/>
      <c r="T206" s="100"/>
      <c r="U206" s="100"/>
      <c r="V206" s="101"/>
      <c r="W206" s="99" t="s">
        <v>49</v>
      </c>
      <c r="X206" s="100"/>
      <c r="Y206" s="100"/>
      <c r="Z206" s="100"/>
      <c r="AA206" s="100"/>
      <c r="AB206" s="101"/>
      <c r="AC206" s="59"/>
      <c r="AD206" s="111" t="s">
        <v>107</v>
      </c>
      <c r="AE206" s="111"/>
    </row>
    <row r="207" spans="1:31" ht="39" customHeight="1">
      <c r="A207" s="129"/>
      <c r="B207" s="130"/>
      <c r="C207" s="131"/>
      <c r="D207" s="112" t="s">
        <v>56</v>
      </c>
      <c r="E207" s="112"/>
      <c r="F207" s="112" t="s">
        <v>85</v>
      </c>
      <c r="G207" s="112"/>
      <c r="H207" s="112"/>
      <c r="I207" s="112"/>
      <c r="J207" s="112" t="s">
        <v>69</v>
      </c>
      <c r="K207" s="112"/>
      <c r="L207" s="112"/>
      <c r="M207" s="112"/>
      <c r="N207" s="106" t="s">
        <v>18</v>
      </c>
      <c r="O207" s="106" t="s">
        <v>19</v>
      </c>
      <c r="P207" s="106"/>
      <c r="Q207" s="112" t="s">
        <v>125</v>
      </c>
      <c r="R207" s="112"/>
      <c r="S207" s="112" t="s">
        <v>126</v>
      </c>
      <c r="T207" s="113"/>
      <c r="U207" s="112" t="s">
        <v>127</v>
      </c>
      <c r="V207" s="112"/>
      <c r="W207" s="112" t="s">
        <v>125</v>
      </c>
      <c r="X207" s="112"/>
      <c r="Y207" s="112" t="s">
        <v>126</v>
      </c>
      <c r="Z207" s="113"/>
      <c r="AA207" s="112" t="s">
        <v>127</v>
      </c>
      <c r="AB207" s="112"/>
      <c r="AC207" s="59"/>
      <c r="AD207" s="111" t="s">
        <v>105</v>
      </c>
      <c r="AE207" s="111" t="s">
        <v>106</v>
      </c>
    </row>
    <row r="208" spans="1:31" ht="68.25" customHeight="1">
      <c r="A208" s="132"/>
      <c r="B208" s="133"/>
      <c r="C208" s="134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06"/>
      <c r="O208" s="53" t="s">
        <v>20</v>
      </c>
      <c r="P208" s="53" t="s">
        <v>21</v>
      </c>
      <c r="Q208" s="112"/>
      <c r="R208" s="112"/>
      <c r="S208" s="113"/>
      <c r="T208" s="113"/>
      <c r="U208" s="112"/>
      <c r="V208" s="112"/>
      <c r="W208" s="112"/>
      <c r="X208" s="112"/>
      <c r="Y208" s="113"/>
      <c r="Z208" s="113"/>
      <c r="AA208" s="112"/>
      <c r="AB208" s="112"/>
      <c r="AC208" s="59"/>
      <c r="AD208" s="111"/>
      <c r="AE208" s="111"/>
    </row>
    <row r="209" spans="1:31" ht="16.5" customHeight="1">
      <c r="A209" s="166">
        <v>1</v>
      </c>
      <c r="B209" s="167"/>
      <c r="C209" s="168"/>
      <c r="D209" s="95">
        <v>2</v>
      </c>
      <c r="E209" s="95"/>
      <c r="F209" s="95">
        <v>3</v>
      </c>
      <c r="G209" s="95"/>
      <c r="H209" s="95">
        <v>4</v>
      </c>
      <c r="I209" s="95"/>
      <c r="J209" s="107">
        <v>5</v>
      </c>
      <c r="K209" s="108"/>
      <c r="L209" s="95">
        <v>6</v>
      </c>
      <c r="M209" s="95"/>
      <c r="N209" s="60">
        <v>7</v>
      </c>
      <c r="O209" s="60">
        <v>8</v>
      </c>
      <c r="P209" s="60">
        <v>9</v>
      </c>
      <c r="Q209" s="95">
        <v>10</v>
      </c>
      <c r="R209" s="95"/>
      <c r="S209" s="95">
        <v>11</v>
      </c>
      <c r="T209" s="95"/>
      <c r="U209" s="95">
        <v>12</v>
      </c>
      <c r="V209" s="95"/>
      <c r="W209" s="95">
        <v>13</v>
      </c>
      <c r="X209" s="95"/>
      <c r="Y209" s="95">
        <v>14</v>
      </c>
      <c r="Z209" s="95"/>
      <c r="AA209" s="95">
        <v>15</v>
      </c>
      <c r="AB209" s="95"/>
      <c r="AC209" s="61"/>
      <c r="AD209" s="62">
        <v>16</v>
      </c>
      <c r="AE209" s="62">
        <v>17</v>
      </c>
    </row>
    <row r="210" spans="1:31" ht="45.75" customHeight="1">
      <c r="A210" s="172" t="s">
        <v>117</v>
      </c>
      <c r="B210" s="165"/>
      <c r="C210" s="165"/>
      <c r="D210" s="173" t="s">
        <v>71</v>
      </c>
      <c r="E210" s="174"/>
      <c r="F210" s="175" t="s">
        <v>65</v>
      </c>
      <c r="G210" s="176"/>
      <c r="H210" s="177"/>
      <c r="I210" s="178"/>
      <c r="J210" s="179" t="s">
        <v>70</v>
      </c>
      <c r="K210" s="179"/>
      <c r="L210" s="102"/>
      <c r="M210" s="103"/>
      <c r="N210" s="24" t="s">
        <v>74</v>
      </c>
      <c r="O210" s="24" t="s">
        <v>26</v>
      </c>
      <c r="P210" s="75">
        <v>792</v>
      </c>
      <c r="Q210" s="109">
        <v>3</v>
      </c>
      <c r="R210" s="110"/>
      <c r="S210" s="109">
        <v>3</v>
      </c>
      <c r="T210" s="110"/>
      <c r="U210" s="109">
        <v>3</v>
      </c>
      <c r="V210" s="110"/>
      <c r="W210" s="169">
        <v>0</v>
      </c>
      <c r="X210" s="170"/>
      <c r="Y210" s="169">
        <v>0</v>
      </c>
      <c r="Z210" s="170"/>
      <c r="AA210" s="169">
        <v>0</v>
      </c>
      <c r="AB210" s="170"/>
      <c r="AC210" s="88"/>
      <c r="AD210" s="91">
        <v>15</v>
      </c>
      <c r="AE210" s="90">
        <f>ROUNDDOWN(((Q210*AD210)/100),0)</f>
        <v>0</v>
      </c>
    </row>
    <row r="211" spans="1:29" ht="13.5" customHeight="1">
      <c r="A211" s="171" t="s">
        <v>114</v>
      </c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1"/>
    </row>
    <row r="212" spans="1:29" ht="9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1"/>
    </row>
    <row r="213" spans="1:31" ht="20.25" customHeight="1">
      <c r="A213" s="135" t="s">
        <v>32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81"/>
      <c r="AC213" s="11"/>
      <c r="AD213" s="63"/>
      <c r="AE213" s="64"/>
    </row>
    <row r="214" spans="1:31" ht="15" customHeight="1">
      <c r="A214" s="135" t="s">
        <v>27</v>
      </c>
      <c r="B214" s="135"/>
      <c r="C214" s="135"/>
      <c r="D214" s="135"/>
      <c r="E214" s="104" t="s">
        <v>28</v>
      </c>
      <c r="F214" s="104"/>
      <c r="G214" s="104"/>
      <c r="H214" s="104"/>
      <c r="I214" s="104"/>
      <c r="J214" s="104"/>
      <c r="K214" s="104" t="s">
        <v>29</v>
      </c>
      <c r="L214" s="104"/>
      <c r="M214" s="104" t="s">
        <v>30</v>
      </c>
      <c r="N214" s="104"/>
      <c r="O214" s="104" t="s">
        <v>20</v>
      </c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5"/>
      <c r="AC214" s="11"/>
      <c r="AD214" s="63"/>
      <c r="AE214" s="64"/>
    </row>
    <row r="215" spans="1:31" ht="15" customHeight="1">
      <c r="A215" s="187" t="s">
        <v>31</v>
      </c>
      <c r="B215" s="187"/>
      <c r="C215" s="187"/>
      <c r="D215" s="187"/>
      <c r="E215" s="180">
        <v>2</v>
      </c>
      <c r="F215" s="180"/>
      <c r="G215" s="180"/>
      <c r="H215" s="180"/>
      <c r="I215" s="180"/>
      <c r="J215" s="180"/>
      <c r="K215" s="180">
        <v>3</v>
      </c>
      <c r="L215" s="180"/>
      <c r="M215" s="180">
        <v>4</v>
      </c>
      <c r="N215" s="180"/>
      <c r="O215" s="180">
        <v>5</v>
      </c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3"/>
      <c r="AC215" s="6"/>
      <c r="AD215" s="65"/>
      <c r="AE215" s="66"/>
    </row>
    <row r="216" spans="1:31" ht="15" customHeight="1">
      <c r="A216" s="135" t="s">
        <v>75</v>
      </c>
      <c r="B216" s="135"/>
      <c r="C216" s="135"/>
      <c r="D216" s="135"/>
      <c r="E216" s="104" t="s">
        <v>75</v>
      </c>
      <c r="F216" s="104"/>
      <c r="G216" s="104"/>
      <c r="H216" s="104"/>
      <c r="I216" s="104"/>
      <c r="J216" s="104"/>
      <c r="K216" s="184" t="s">
        <v>75</v>
      </c>
      <c r="L216" s="104"/>
      <c r="M216" s="104" t="s">
        <v>75</v>
      </c>
      <c r="N216" s="104"/>
      <c r="O216" s="185" t="s">
        <v>75</v>
      </c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1"/>
      <c r="AD216" s="63"/>
      <c r="AE216" s="64"/>
    </row>
    <row r="217" spans="1:29" ht="15" customHeight="1">
      <c r="A217" s="36"/>
      <c r="B217" s="36"/>
      <c r="C217" s="3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18"/>
      <c r="V217" s="18"/>
      <c r="W217" s="15"/>
      <c r="X217" s="15"/>
      <c r="Y217" s="15"/>
      <c r="Z217" s="15"/>
      <c r="AA217" s="15"/>
      <c r="AB217" s="15"/>
      <c r="AC217" s="11"/>
    </row>
    <row r="218" spans="1:29" ht="15" customHeight="1">
      <c r="A218" s="171" t="s">
        <v>33</v>
      </c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1"/>
    </row>
    <row r="219" spans="1:29" ht="8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11"/>
    </row>
    <row r="220" spans="1:29" ht="14.25" customHeight="1">
      <c r="A220" s="171" t="s">
        <v>39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1"/>
    </row>
    <row r="221" spans="1:31" ht="15" customHeight="1">
      <c r="A221" s="182" t="s">
        <v>66</v>
      </c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9"/>
      <c r="AD221" s="35"/>
      <c r="AE221" s="35"/>
    </row>
    <row r="222" spans="1:31" ht="15" customHeight="1">
      <c r="A222" s="182" t="s">
        <v>67</v>
      </c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9"/>
      <c r="AD222" s="67"/>
      <c r="AE222" s="67"/>
    </row>
    <row r="223" spans="1:31" ht="5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19"/>
      <c r="AD223" s="26"/>
      <c r="AE223" s="26"/>
    </row>
    <row r="224" spans="1:29" ht="15" customHeight="1">
      <c r="A224" s="171" t="s">
        <v>45</v>
      </c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1"/>
    </row>
    <row r="225" spans="1:29" ht="10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11"/>
    </row>
    <row r="226" spans="1:31" ht="15" customHeight="1">
      <c r="A226" s="210" t="s">
        <v>34</v>
      </c>
      <c r="B226" s="211"/>
      <c r="C226" s="211"/>
      <c r="D226" s="211"/>
      <c r="E226" s="211"/>
      <c r="F226" s="211"/>
      <c r="G226" s="211"/>
      <c r="H226" s="211"/>
      <c r="I226" s="143" t="s">
        <v>35</v>
      </c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96" t="s">
        <v>1</v>
      </c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8"/>
    </row>
    <row r="227" spans="1:31" ht="40.5" customHeight="1">
      <c r="A227" s="251" t="s">
        <v>36</v>
      </c>
      <c r="B227" s="252"/>
      <c r="C227" s="252"/>
      <c r="D227" s="252"/>
      <c r="E227" s="252"/>
      <c r="F227" s="252"/>
      <c r="G227" s="252"/>
      <c r="H227" s="253"/>
      <c r="I227" s="221" t="s">
        <v>52</v>
      </c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6" t="s">
        <v>54</v>
      </c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8"/>
    </row>
    <row r="228" spans="1:31" ht="51" customHeight="1">
      <c r="A228" s="259" t="s">
        <v>37</v>
      </c>
      <c r="B228" s="260"/>
      <c r="C228" s="260"/>
      <c r="D228" s="260"/>
      <c r="E228" s="260"/>
      <c r="F228" s="260"/>
      <c r="G228" s="260"/>
      <c r="H228" s="261"/>
      <c r="I228" s="221" t="s">
        <v>53</v>
      </c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16" t="s">
        <v>55</v>
      </c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8"/>
    </row>
    <row r="229" spans="1:31" ht="32.25" customHeight="1">
      <c r="A229" s="223" t="s">
        <v>4</v>
      </c>
      <c r="B229" s="224"/>
      <c r="C229" s="224"/>
      <c r="D229" s="224"/>
      <c r="E229" s="224"/>
      <c r="F229" s="224"/>
      <c r="G229" s="224"/>
      <c r="H229" s="224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19"/>
    </row>
    <row r="230" spans="1:31" ht="11.25" customHeight="1">
      <c r="A230" s="225"/>
      <c r="B230" s="225"/>
      <c r="C230" s="225"/>
      <c r="D230" s="225"/>
      <c r="E230" s="225"/>
      <c r="F230" s="225"/>
      <c r="G230" s="225"/>
      <c r="H230" s="225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220"/>
    </row>
    <row r="231" spans="1:31" ht="15" customHeight="1">
      <c r="A231" s="81"/>
      <c r="B231" s="81"/>
      <c r="C231" s="81"/>
      <c r="D231" s="81"/>
      <c r="E231" s="81"/>
      <c r="F231" s="81"/>
      <c r="G231" s="81"/>
      <c r="H231" s="81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</row>
    <row r="232" spans="1:29" ht="8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0"/>
    </row>
    <row r="233" spans="1:29" ht="18" customHeight="1" thickBot="1">
      <c r="A233" s="114" t="s">
        <v>89</v>
      </c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</row>
    <row r="234" spans="1:31" ht="15" customHeight="1">
      <c r="A234" s="116" t="s">
        <v>0</v>
      </c>
      <c r="B234" s="116"/>
      <c r="C234" s="116"/>
      <c r="D234" s="116"/>
      <c r="E234" s="116"/>
      <c r="F234" s="116"/>
      <c r="G234" s="116"/>
      <c r="H234" s="116"/>
      <c r="I234" s="116"/>
      <c r="J234" s="145" t="s">
        <v>38</v>
      </c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45"/>
      <c r="X234" s="45"/>
      <c r="Y234" s="117" t="s">
        <v>103</v>
      </c>
      <c r="Z234" s="118"/>
      <c r="AA234" s="118"/>
      <c r="AB234" s="119"/>
      <c r="AC234" s="51"/>
      <c r="AD234" s="136" t="s">
        <v>100</v>
      </c>
      <c r="AE234" s="137"/>
    </row>
    <row r="235" spans="1:31" ht="10.5" customHeight="1" thickBo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45"/>
      <c r="X235" s="45"/>
      <c r="Y235" s="118"/>
      <c r="Z235" s="118"/>
      <c r="AA235" s="118"/>
      <c r="AB235" s="119"/>
      <c r="AC235" s="51"/>
      <c r="AD235" s="138"/>
      <c r="AE235" s="139"/>
    </row>
    <row r="236" spans="1:31" ht="20.25" customHeight="1">
      <c r="A236" s="40" t="s">
        <v>14</v>
      </c>
      <c r="B236" s="40"/>
      <c r="C236" s="40"/>
      <c r="D236" s="40"/>
      <c r="E236" s="52"/>
      <c r="F236" s="52"/>
      <c r="G236" s="52"/>
      <c r="H236" s="52"/>
      <c r="I236" s="52"/>
      <c r="J236" s="148" t="s">
        <v>108</v>
      </c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51"/>
      <c r="X236" s="51"/>
      <c r="Y236" s="51"/>
      <c r="Z236" s="51"/>
      <c r="AA236" s="51"/>
      <c r="AB236" s="51"/>
      <c r="AC236" s="51"/>
      <c r="AD236" s="45"/>
      <c r="AE236" s="45"/>
    </row>
    <row r="237" spans="1:31" ht="7.5" customHeight="1">
      <c r="A237" s="3"/>
      <c r="B237" s="3"/>
      <c r="C237" s="3"/>
      <c r="D237" s="3"/>
      <c r="E237" s="3"/>
      <c r="F237" s="3"/>
      <c r="G237" s="3"/>
      <c r="H237" s="3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3"/>
      <c r="X237" s="3"/>
      <c r="Y237" s="3"/>
      <c r="Z237" s="3"/>
      <c r="AA237" s="3"/>
      <c r="AB237" s="3"/>
      <c r="AC237" s="3"/>
      <c r="AD237" s="5"/>
      <c r="AE237" s="5"/>
    </row>
    <row r="238" spans="1:29" ht="15.75" customHeight="1">
      <c r="A238" s="149" t="s">
        <v>43</v>
      </c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3"/>
    </row>
    <row r="239" spans="1:29" ht="9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3"/>
    </row>
    <row r="240" spans="1:31" ht="15" customHeight="1">
      <c r="A240" s="125" t="s">
        <v>92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3"/>
      <c r="AD240" s="5"/>
      <c r="AE240" s="5"/>
    </row>
    <row r="241" spans="1:31" ht="1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3"/>
      <c r="AD241" s="5"/>
      <c r="AE241" s="5"/>
    </row>
    <row r="242" spans="1:31" ht="58.5" customHeight="1">
      <c r="A242" s="106" t="s">
        <v>15</v>
      </c>
      <c r="B242" s="106"/>
      <c r="C242" s="106"/>
      <c r="D242" s="112" t="s">
        <v>16</v>
      </c>
      <c r="E242" s="112"/>
      <c r="F242" s="112"/>
      <c r="G242" s="112"/>
      <c r="H242" s="112"/>
      <c r="I242" s="112"/>
      <c r="J242" s="112" t="s">
        <v>57</v>
      </c>
      <c r="K242" s="112"/>
      <c r="L242" s="112"/>
      <c r="M242" s="112"/>
      <c r="N242" s="112" t="s">
        <v>17</v>
      </c>
      <c r="O242" s="113"/>
      <c r="P242" s="113"/>
      <c r="Q242" s="113"/>
      <c r="R242" s="113"/>
      <c r="S242" s="113"/>
      <c r="T242" s="113"/>
      <c r="U242" s="112" t="s">
        <v>22</v>
      </c>
      <c r="V242" s="113"/>
      <c r="W242" s="113"/>
      <c r="X242" s="113"/>
      <c r="Y242" s="113"/>
      <c r="Z242" s="113"/>
      <c r="AA242" s="141" t="s">
        <v>104</v>
      </c>
      <c r="AB242" s="142"/>
      <c r="AC242" s="142"/>
      <c r="AD242" s="142"/>
      <c r="AE242" s="142"/>
    </row>
    <row r="243" spans="1:31" ht="30.75" customHeight="1">
      <c r="A243" s="106"/>
      <c r="B243" s="106"/>
      <c r="C243" s="106"/>
      <c r="D243" s="112" t="s">
        <v>56</v>
      </c>
      <c r="E243" s="112"/>
      <c r="F243" s="112" t="s">
        <v>85</v>
      </c>
      <c r="G243" s="112"/>
      <c r="H243" s="112"/>
      <c r="I243" s="112"/>
      <c r="J243" s="112" t="s">
        <v>69</v>
      </c>
      <c r="K243" s="112"/>
      <c r="L243" s="112"/>
      <c r="M243" s="112"/>
      <c r="N243" s="126" t="s">
        <v>18</v>
      </c>
      <c r="O243" s="153"/>
      <c r="P243" s="153"/>
      <c r="Q243" s="154"/>
      <c r="R243" s="112" t="s">
        <v>19</v>
      </c>
      <c r="S243" s="113"/>
      <c r="T243" s="113"/>
      <c r="U243" s="112" t="s">
        <v>125</v>
      </c>
      <c r="V243" s="112"/>
      <c r="W243" s="112" t="s">
        <v>126</v>
      </c>
      <c r="X243" s="113"/>
      <c r="Y243" s="112" t="s">
        <v>127</v>
      </c>
      <c r="Z243" s="112"/>
      <c r="AA243" s="111" t="s">
        <v>105</v>
      </c>
      <c r="AB243" s="113"/>
      <c r="AC243" s="55"/>
      <c r="AD243" s="111" t="s">
        <v>106</v>
      </c>
      <c r="AE243" s="113"/>
    </row>
    <row r="244" spans="1:31" ht="30.75" customHeight="1">
      <c r="A244" s="106"/>
      <c r="B244" s="106"/>
      <c r="C244" s="106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55"/>
      <c r="O244" s="156"/>
      <c r="P244" s="156"/>
      <c r="Q244" s="157"/>
      <c r="R244" s="112" t="s">
        <v>20</v>
      </c>
      <c r="S244" s="113"/>
      <c r="T244" s="54" t="s">
        <v>21</v>
      </c>
      <c r="U244" s="112"/>
      <c r="V244" s="112"/>
      <c r="W244" s="113"/>
      <c r="X244" s="113"/>
      <c r="Y244" s="112"/>
      <c r="Z244" s="112"/>
      <c r="AA244" s="111"/>
      <c r="AB244" s="113"/>
      <c r="AC244" s="55"/>
      <c r="AD244" s="113"/>
      <c r="AE244" s="113"/>
    </row>
    <row r="245" spans="1:31" ht="17.25" customHeight="1">
      <c r="A245" s="158">
        <v>1</v>
      </c>
      <c r="B245" s="158"/>
      <c r="C245" s="158"/>
      <c r="D245" s="121">
        <v>2</v>
      </c>
      <c r="E245" s="121"/>
      <c r="F245" s="121">
        <v>3</v>
      </c>
      <c r="G245" s="121"/>
      <c r="H245" s="121">
        <v>4</v>
      </c>
      <c r="I245" s="121"/>
      <c r="J245" s="121">
        <v>5</v>
      </c>
      <c r="K245" s="121"/>
      <c r="L245" s="121">
        <v>6</v>
      </c>
      <c r="M245" s="121"/>
      <c r="N245" s="121">
        <v>7</v>
      </c>
      <c r="O245" s="122"/>
      <c r="P245" s="122"/>
      <c r="Q245" s="122"/>
      <c r="R245" s="121">
        <v>8</v>
      </c>
      <c r="S245" s="122"/>
      <c r="T245" s="56">
        <v>9</v>
      </c>
      <c r="U245" s="121">
        <v>10</v>
      </c>
      <c r="V245" s="122"/>
      <c r="W245" s="121">
        <v>11</v>
      </c>
      <c r="X245" s="121"/>
      <c r="Y245" s="121">
        <v>12</v>
      </c>
      <c r="Z245" s="121"/>
      <c r="AA245" s="159">
        <v>13</v>
      </c>
      <c r="AB245" s="160"/>
      <c r="AC245" s="56"/>
      <c r="AD245" s="159">
        <v>14</v>
      </c>
      <c r="AE245" s="160"/>
    </row>
    <row r="246" spans="1:31" ht="15" customHeight="1">
      <c r="A246" s="152"/>
      <c r="B246" s="152"/>
      <c r="C246" s="152"/>
      <c r="D246" s="120"/>
      <c r="E246" s="120"/>
      <c r="F246" s="120"/>
      <c r="G246" s="120"/>
      <c r="H246" s="165"/>
      <c r="I246" s="165"/>
      <c r="J246" s="120"/>
      <c r="K246" s="120"/>
      <c r="L246" s="152"/>
      <c r="M246" s="152"/>
      <c r="N246" s="161"/>
      <c r="O246" s="162"/>
      <c r="P246" s="162"/>
      <c r="Q246" s="162"/>
      <c r="R246" s="161"/>
      <c r="S246" s="162"/>
      <c r="T246" s="57"/>
      <c r="U246" s="163"/>
      <c r="V246" s="164"/>
      <c r="W246" s="140"/>
      <c r="X246" s="140"/>
      <c r="Y246" s="140"/>
      <c r="Z246" s="140"/>
      <c r="AA246" s="123"/>
      <c r="AB246" s="124"/>
      <c r="AC246" s="58"/>
      <c r="AD246" s="123"/>
      <c r="AE246" s="124"/>
    </row>
    <row r="247" spans="1:31" ht="1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3"/>
      <c r="AD247" s="5"/>
      <c r="AE247" s="5"/>
    </row>
    <row r="248" spans="1:31" ht="15" customHeight="1">
      <c r="A248" s="125" t="s">
        <v>44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3"/>
      <c r="AD248" s="5"/>
      <c r="AE248" s="5"/>
    </row>
    <row r="249" spans="1:31" ht="1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3"/>
      <c r="AD249" s="5"/>
      <c r="AE249" s="5"/>
    </row>
    <row r="250" spans="1:31" ht="109.5" customHeight="1">
      <c r="A250" s="126" t="s">
        <v>15</v>
      </c>
      <c r="B250" s="127"/>
      <c r="C250" s="128"/>
      <c r="D250" s="99" t="s">
        <v>16</v>
      </c>
      <c r="E250" s="100"/>
      <c r="F250" s="100"/>
      <c r="G250" s="100"/>
      <c r="H250" s="100"/>
      <c r="I250" s="101"/>
      <c r="J250" s="99" t="s">
        <v>57</v>
      </c>
      <c r="K250" s="100"/>
      <c r="L250" s="100"/>
      <c r="M250" s="100"/>
      <c r="N250" s="99" t="s">
        <v>23</v>
      </c>
      <c r="O250" s="100"/>
      <c r="P250" s="101"/>
      <c r="Q250" s="99" t="s">
        <v>24</v>
      </c>
      <c r="R250" s="100"/>
      <c r="S250" s="100"/>
      <c r="T250" s="100"/>
      <c r="U250" s="100"/>
      <c r="V250" s="101"/>
      <c r="W250" s="99" t="s">
        <v>49</v>
      </c>
      <c r="X250" s="100"/>
      <c r="Y250" s="100"/>
      <c r="Z250" s="100"/>
      <c r="AA250" s="100"/>
      <c r="AB250" s="101"/>
      <c r="AC250" s="59"/>
      <c r="AD250" s="111" t="s">
        <v>107</v>
      </c>
      <c r="AE250" s="111"/>
    </row>
    <row r="251" spans="1:31" ht="45" customHeight="1">
      <c r="A251" s="129"/>
      <c r="B251" s="130"/>
      <c r="C251" s="131"/>
      <c r="D251" s="112" t="s">
        <v>56</v>
      </c>
      <c r="E251" s="112"/>
      <c r="F251" s="112" t="s">
        <v>85</v>
      </c>
      <c r="G251" s="112"/>
      <c r="H251" s="112"/>
      <c r="I251" s="112"/>
      <c r="J251" s="112" t="s">
        <v>69</v>
      </c>
      <c r="K251" s="112"/>
      <c r="L251" s="112"/>
      <c r="M251" s="112"/>
      <c r="N251" s="106" t="s">
        <v>18</v>
      </c>
      <c r="O251" s="106" t="s">
        <v>19</v>
      </c>
      <c r="P251" s="106"/>
      <c r="Q251" s="112" t="s">
        <v>125</v>
      </c>
      <c r="R251" s="112"/>
      <c r="S251" s="112" t="s">
        <v>126</v>
      </c>
      <c r="T251" s="113"/>
      <c r="U251" s="112" t="s">
        <v>127</v>
      </c>
      <c r="V251" s="112"/>
      <c r="W251" s="112" t="s">
        <v>125</v>
      </c>
      <c r="X251" s="112"/>
      <c r="Y251" s="112" t="s">
        <v>126</v>
      </c>
      <c r="Z251" s="113"/>
      <c r="AA251" s="112" t="s">
        <v>127</v>
      </c>
      <c r="AB251" s="112"/>
      <c r="AC251" s="59"/>
      <c r="AD251" s="111" t="s">
        <v>105</v>
      </c>
      <c r="AE251" s="111" t="s">
        <v>106</v>
      </c>
    </row>
    <row r="252" spans="1:31" ht="43.5" customHeight="1">
      <c r="A252" s="132"/>
      <c r="B252" s="133"/>
      <c r="C252" s="134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06"/>
      <c r="O252" s="53" t="s">
        <v>20</v>
      </c>
      <c r="P252" s="53" t="s">
        <v>21</v>
      </c>
      <c r="Q252" s="112"/>
      <c r="R252" s="112"/>
      <c r="S252" s="113"/>
      <c r="T252" s="113"/>
      <c r="U252" s="112"/>
      <c r="V252" s="112"/>
      <c r="W252" s="112"/>
      <c r="X252" s="112"/>
      <c r="Y252" s="113"/>
      <c r="Z252" s="113"/>
      <c r="AA252" s="112"/>
      <c r="AB252" s="112"/>
      <c r="AC252" s="59"/>
      <c r="AD252" s="111"/>
      <c r="AE252" s="111"/>
    </row>
    <row r="253" spans="1:31" ht="15" customHeight="1">
      <c r="A253" s="166">
        <v>1</v>
      </c>
      <c r="B253" s="167"/>
      <c r="C253" s="168"/>
      <c r="D253" s="95">
        <v>2</v>
      </c>
      <c r="E253" s="95"/>
      <c r="F253" s="95">
        <v>3</v>
      </c>
      <c r="G253" s="95"/>
      <c r="H253" s="95">
        <v>4</v>
      </c>
      <c r="I253" s="95"/>
      <c r="J253" s="107">
        <v>5</v>
      </c>
      <c r="K253" s="108"/>
      <c r="L253" s="95">
        <v>6</v>
      </c>
      <c r="M253" s="95"/>
      <c r="N253" s="60">
        <v>7</v>
      </c>
      <c r="O253" s="60">
        <v>8</v>
      </c>
      <c r="P253" s="60">
        <v>9</v>
      </c>
      <c r="Q253" s="95">
        <v>10</v>
      </c>
      <c r="R253" s="95"/>
      <c r="S253" s="95">
        <v>11</v>
      </c>
      <c r="T253" s="95"/>
      <c r="U253" s="95">
        <v>12</v>
      </c>
      <c r="V253" s="95"/>
      <c r="W253" s="95">
        <v>13</v>
      </c>
      <c r="X253" s="95"/>
      <c r="Y253" s="95">
        <v>14</v>
      </c>
      <c r="Z253" s="95"/>
      <c r="AA253" s="95">
        <v>15</v>
      </c>
      <c r="AB253" s="95"/>
      <c r="AC253" s="61"/>
      <c r="AD253" s="62">
        <v>16</v>
      </c>
      <c r="AE253" s="62">
        <v>17</v>
      </c>
    </row>
    <row r="254" spans="1:31" ht="71.25" customHeight="1">
      <c r="A254" s="172" t="s">
        <v>102</v>
      </c>
      <c r="B254" s="165"/>
      <c r="C254" s="165"/>
      <c r="D254" s="173" t="s">
        <v>68</v>
      </c>
      <c r="E254" s="174"/>
      <c r="F254" s="175" t="s">
        <v>65</v>
      </c>
      <c r="G254" s="176"/>
      <c r="H254" s="177"/>
      <c r="I254" s="178"/>
      <c r="J254" s="179" t="s">
        <v>70</v>
      </c>
      <c r="K254" s="179"/>
      <c r="L254" s="102"/>
      <c r="M254" s="103"/>
      <c r="N254" s="24" t="s">
        <v>74</v>
      </c>
      <c r="O254" s="74" t="s">
        <v>26</v>
      </c>
      <c r="P254" s="75">
        <v>792</v>
      </c>
      <c r="Q254" s="109">
        <v>456</v>
      </c>
      <c r="R254" s="110"/>
      <c r="S254" s="109">
        <v>458</v>
      </c>
      <c r="T254" s="110"/>
      <c r="U254" s="109">
        <v>458</v>
      </c>
      <c r="V254" s="110"/>
      <c r="W254" s="169">
        <v>0</v>
      </c>
      <c r="X254" s="170"/>
      <c r="Y254" s="169">
        <v>0</v>
      </c>
      <c r="Z254" s="170"/>
      <c r="AA254" s="169">
        <v>0</v>
      </c>
      <c r="AB254" s="170"/>
      <c r="AC254" s="88"/>
      <c r="AD254" s="92">
        <v>15</v>
      </c>
      <c r="AE254" s="90">
        <f>ROUNDDOWN(((Q254*AD254)/100),0)</f>
        <v>68</v>
      </c>
    </row>
    <row r="255" spans="1:29" ht="15" customHeight="1">
      <c r="A255" s="171" t="s">
        <v>114</v>
      </c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1"/>
    </row>
    <row r="256" spans="1:29" ht="1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1"/>
    </row>
    <row r="257" spans="1:31" ht="22.5" customHeight="1">
      <c r="A257" s="135" t="s">
        <v>32</v>
      </c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81"/>
      <c r="AC257" s="11"/>
      <c r="AD257" s="63"/>
      <c r="AE257" s="64"/>
    </row>
    <row r="258" spans="1:31" ht="15" customHeight="1">
      <c r="A258" s="135" t="s">
        <v>27</v>
      </c>
      <c r="B258" s="135"/>
      <c r="C258" s="135"/>
      <c r="D258" s="135"/>
      <c r="E258" s="104" t="s">
        <v>28</v>
      </c>
      <c r="F258" s="104"/>
      <c r="G258" s="104"/>
      <c r="H258" s="104"/>
      <c r="I258" s="104"/>
      <c r="J258" s="104"/>
      <c r="K258" s="104" t="s">
        <v>29</v>
      </c>
      <c r="L258" s="104"/>
      <c r="M258" s="104" t="s">
        <v>30</v>
      </c>
      <c r="N258" s="104"/>
      <c r="O258" s="104" t="s">
        <v>20</v>
      </c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5"/>
      <c r="AC258" s="11"/>
      <c r="AD258" s="63"/>
      <c r="AE258" s="64"/>
    </row>
    <row r="259" spans="1:31" ht="15" customHeight="1">
      <c r="A259" s="213" t="s">
        <v>31</v>
      </c>
      <c r="B259" s="213"/>
      <c r="C259" s="213"/>
      <c r="D259" s="213"/>
      <c r="E259" s="212">
        <v>2</v>
      </c>
      <c r="F259" s="212"/>
      <c r="G259" s="212"/>
      <c r="H259" s="212"/>
      <c r="I259" s="212"/>
      <c r="J259" s="212"/>
      <c r="K259" s="212">
        <v>3</v>
      </c>
      <c r="L259" s="212"/>
      <c r="M259" s="212">
        <v>4</v>
      </c>
      <c r="N259" s="212"/>
      <c r="O259" s="212">
        <v>5</v>
      </c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4"/>
      <c r="AC259" s="6"/>
      <c r="AD259" s="65"/>
      <c r="AE259" s="66"/>
    </row>
    <row r="260" spans="1:31" ht="15" customHeight="1">
      <c r="A260" s="135" t="s">
        <v>75</v>
      </c>
      <c r="B260" s="135"/>
      <c r="C260" s="135"/>
      <c r="D260" s="135"/>
      <c r="E260" s="104" t="s">
        <v>75</v>
      </c>
      <c r="F260" s="104"/>
      <c r="G260" s="104"/>
      <c r="H260" s="104"/>
      <c r="I260" s="104"/>
      <c r="J260" s="104"/>
      <c r="K260" s="184" t="s">
        <v>75</v>
      </c>
      <c r="L260" s="104"/>
      <c r="M260" s="104" t="s">
        <v>75</v>
      </c>
      <c r="N260" s="104"/>
      <c r="O260" s="185" t="s">
        <v>75</v>
      </c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1"/>
      <c r="AD260" s="63"/>
      <c r="AE260" s="64"/>
    </row>
    <row r="261" spans="1:29" ht="15" customHeight="1">
      <c r="A261" s="36"/>
      <c r="B261" s="36"/>
      <c r="C261" s="3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18"/>
      <c r="V261" s="18"/>
      <c r="W261" s="15"/>
      <c r="X261" s="15"/>
      <c r="Y261" s="15"/>
      <c r="Z261" s="15"/>
      <c r="AA261" s="15"/>
      <c r="AB261" s="15"/>
      <c r="AC261" s="11"/>
    </row>
    <row r="262" spans="1:29" ht="15" customHeight="1">
      <c r="A262" s="171" t="s">
        <v>33</v>
      </c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1"/>
    </row>
    <row r="263" spans="1:29" ht="1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11"/>
    </row>
    <row r="264" spans="1:29" ht="15" customHeight="1">
      <c r="A264" s="171" t="s">
        <v>39</v>
      </c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1"/>
    </row>
    <row r="265" spans="1:31" ht="15" customHeight="1">
      <c r="A265" s="182" t="s">
        <v>66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9"/>
      <c r="AD265" s="35"/>
      <c r="AE265" s="35"/>
    </row>
    <row r="266" spans="1:31" ht="15" customHeight="1">
      <c r="A266" s="182" t="s">
        <v>67</v>
      </c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9"/>
      <c r="AD266" s="67"/>
      <c r="AE266" s="67"/>
    </row>
    <row r="267" spans="1:31" ht="1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19"/>
      <c r="AD267" s="26"/>
      <c r="AE267" s="26"/>
    </row>
    <row r="268" spans="1:29" ht="15" customHeight="1">
      <c r="A268" s="171" t="s">
        <v>45</v>
      </c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1"/>
    </row>
    <row r="269" spans="1:29" ht="1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11"/>
    </row>
    <row r="270" spans="1:31" ht="15" customHeight="1">
      <c r="A270" s="210" t="s">
        <v>34</v>
      </c>
      <c r="B270" s="211"/>
      <c r="C270" s="211"/>
      <c r="D270" s="211"/>
      <c r="E270" s="211"/>
      <c r="F270" s="211"/>
      <c r="G270" s="211"/>
      <c r="H270" s="211"/>
      <c r="I270" s="143" t="s">
        <v>35</v>
      </c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96" t="s">
        <v>1</v>
      </c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8"/>
    </row>
    <row r="271" spans="1:31" ht="41.25" customHeight="1">
      <c r="A271" s="251" t="s">
        <v>36</v>
      </c>
      <c r="B271" s="252"/>
      <c r="C271" s="252"/>
      <c r="D271" s="252"/>
      <c r="E271" s="252"/>
      <c r="F271" s="252"/>
      <c r="G271" s="252"/>
      <c r="H271" s="253"/>
      <c r="I271" s="221" t="s">
        <v>52</v>
      </c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6" t="s">
        <v>54</v>
      </c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8"/>
    </row>
    <row r="272" spans="1:31" ht="45" customHeight="1">
      <c r="A272" s="259" t="s">
        <v>37</v>
      </c>
      <c r="B272" s="260"/>
      <c r="C272" s="260"/>
      <c r="D272" s="260"/>
      <c r="E272" s="260"/>
      <c r="F272" s="260"/>
      <c r="G272" s="260"/>
      <c r="H272" s="261"/>
      <c r="I272" s="221" t="s">
        <v>53</v>
      </c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16" t="s">
        <v>55</v>
      </c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8"/>
    </row>
    <row r="273" spans="1:31" ht="15" customHeight="1">
      <c r="A273" s="223" t="s">
        <v>4</v>
      </c>
      <c r="B273" s="224"/>
      <c r="C273" s="224"/>
      <c r="D273" s="224"/>
      <c r="E273" s="224"/>
      <c r="F273" s="224"/>
      <c r="G273" s="224"/>
      <c r="H273" s="224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19"/>
    </row>
    <row r="274" spans="1:31" ht="15" customHeight="1">
      <c r="A274" s="225"/>
      <c r="B274" s="225"/>
      <c r="C274" s="225"/>
      <c r="D274" s="225"/>
      <c r="E274" s="225"/>
      <c r="F274" s="225"/>
      <c r="G274" s="225"/>
      <c r="H274" s="225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220"/>
    </row>
    <row r="275" spans="1:29" ht="1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0"/>
    </row>
    <row r="276" spans="1:28" ht="15" customHeight="1">
      <c r="A276" s="114" t="s">
        <v>77</v>
      </c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</row>
    <row r="277" spans="14:28" ht="15" customHeight="1"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31" ht="15" customHeight="1">
      <c r="A278" s="235" t="s">
        <v>109</v>
      </c>
      <c r="B278" s="235"/>
      <c r="C278" s="235"/>
      <c r="D278" s="235"/>
      <c r="E278" s="235"/>
      <c r="F278" s="235"/>
      <c r="G278" s="235"/>
      <c r="H278" s="235"/>
      <c r="I278" s="235"/>
      <c r="J278" s="235"/>
      <c r="K278" s="235"/>
      <c r="L278" s="235"/>
      <c r="M278" s="235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  <c r="Y278" s="258"/>
      <c r="Z278" s="258"/>
      <c r="AA278" s="258"/>
      <c r="AB278" s="258"/>
      <c r="AC278" s="68"/>
      <c r="AD278" s="68"/>
      <c r="AE278" s="68"/>
    </row>
    <row r="279" spans="1:31" ht="22.5" customHeight="1">
      <c r="A279" s="194" t="s">
        <v>78</v>
      </c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2"/>
      <c r="AD279" s="192"/>
      <c r="AE279" s="192"/>
    </row>
    <row r="280" spans="1:31" ht="15" customHeight="1">
      <c r="A280" s="283" t="s">
        <v>40</v>
      </c>
      <c r="B280" s="283"/>
      <c r="C280" s="283"/>
      <c r="D280" s="283"/>
      <c r="E280" s="283"/>
      <c r="F280" s="28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  <c r="Y280" s="283"/>
      <c r="Z280" s="283"/>
      <c r="AA280" s="283"/>
      <c r="AB280" s="283"/>
      <c r="AC280" s="68"/>
      <c r="AD280" s="68"/>
      <c r="AE280" s="68"/>
    </row>
    <row r="281" spans="1:31" ht="15" customHeight="1">
      <c r="A281" s="283"/>
      <c r="B281" s="283"/>
      <c r="C281" s="283"/>
      <c r="D281" s="283"/>
      <c r="E281" s="283"/>
      <c r="F281" s="283"/>
      <c r="G281" s="283"/>
      <c r="H281" s="283"/>
      <c r="I281" s="283"/>
      <c r="J281" s="283"/>
      <c r="K281" s="283"/>
      <c r="L281" s="283"/>
      <c r="M281" s="283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68"/>
      <c r="AD281" s="68"/>
      <c r="AE281" s="68"/>
    </row>
    <row r="282" spans="1:31" ht="15" customHeight="1">
      <c r="A282" s="194" t="s">
        <v>58</v>
      </c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2"/>
      <c r="AD282" s="192"/>
      <c r="AE282" s="192"/>
    </row>
    <row r="283" spans="1:31" ht="1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</row>
    <row r="284" spans="1:31" ht="15" customHeight="1">
      <c r="A284" s="235" t="s">
        <v>110</v>
      </c>
      <c r="B284" s="235"/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</row>
    <row r="285" spans="1:31" ht="1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</row>
    <row r="286" spans="1:31" ht="30" customHeight="1">
      <c r="A286" s="195" t="s">
        <v>41</v>
      </c>
      <c r="B286" s="282"/>
      <c r="C286" s="282"/>
      <c r="D286" s="282"/>
      <c r="E286" s="282"/>
      <c r="F286" s="196"/>
      <c r="G286" s="195" t="s">
        <v>2</v>
      </c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7" t="s">
        <v>111</v>
      </c>
      <c r="W286" s="196"/>
      <c r="X286" s="196"/>
      <c r="Y286" s="196"/>
      <c r="Z286" s="196"/>
      <c r="AA286" s="196"/>
      <c r="AB286" s="196"/>
      <c r="AC286" s="196"/>
      <c r="AD286" s="196"/>
      <c r="AE286" s="196"/>
    </row>
    <row r="287" spans="1:31" ht="15" customHeight="1">
      <c r="A287" s="206">
        <v>1</v>
      </c>
      <c r="B287" s="207"/>
      <c r="C287" s="207"/>
      <c r="D287" s="207"/>
      <c r="E287" s="207"/>
      <c r="F287" s="196"/>
      <c r="G287" s="206">
        <v>2</v>
      </c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206">
        <v>3</v>
      </c>
      <c r="W287" s="196"/>
      <c r="X287" s="196"/>
      <c r="Y287" s="196"/>
      <c r="Z287" s="196"/>
      <c r="AA287" s="196"/>
      <c r="AB287" s="196"/>
      <c r="AC287" s="196"/>
      <c r="AD287" s="196"/>
      <c r="AE287" s="196"/>
    </row>
    <row r="288" spans="1:31" ht="15" customHeight="1">
      <c r="A288" s="123" t="s">
        <v>79</v>
      </c>
      <c r="B288" s="208"/>
      <c r="C288" s="208"/>
      <c r="D288" s="208"/>
      <c r="E288" s="208"/>
      <c r="F288" s="196"/>
      <c r="G288" s="197" t="s">
        <v>82</v>
      </c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209" t="s">
        <v>76</v>
      </c>
      <c r="W288" s="196"/>
      <c r="X288" s="196"/>
      <c r="Y288" s="196"/>
      <c r="Z288" s="196"/>
      <c r="AA288" s="196"/>
      <c r="AB288" s="196"/>
      <c r="AC288" s="196"/>
      <c r="AD288" s="196"/>
      <c r="AE288" s="196"/>
    </row>
    <row r="289" spans="1:31" ht="15" customHeight="1">
      <c r="A289" s="123" t="s">
        <v>80</v>
      </c>
      <c r="B289" s="208"/>
      <c r="C289" s="208"/>
      <c r="D289" s="208"/>
      <c r="E289" s="208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</row>
    <row r="290" spans="1:31" ht="22.5" customHeight="1">
      <c r="A290" s="123" t="s">
        <v>81</v>
      </c>
      <c r="B290" s="208"/>
      <c r="C290" s="208"/>
      <c r="D290" s="208"/>
      <c r="E290" s="208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</row>
    <row r="291" spans="1:31" ht="15" customHeight="1">
      <c r="A291" s="69"/>
      <c r="B291" s="70"/>
      <c r="C291" s="70"/>
      <c r="D291" s="70"/>
      <c r="E291" s="70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71"/>
      <c r="U291" s="71"/>
      <c r="V291" s="71"/>
      <c r="W291" s="71"/>
      <c r="X291" s="71"/>
      <c r="Y291" s="71"/>
      <c r="Z291" s="71"/>
      <c r="AA291" s="71"/>
      <c r="AB291" s="71"/>
      <c r="AC291" s="45"/>
      <c r="AD291" s="45"/>
      <c r="AE291" s="45"/>
    </row>
    <row r="292" spans="1:31" ht="15" customHeight="1">
      <c r="A292" s="68" t="s">
        <v>46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45"/>
      <c r="AD292" s="45"/>
      <c r="AE292" s="45"/>
    </row>
    <row r="293" spans="1:31" ht="1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45"/>
      <c r="AD293" s="45"/>
      <c r="AE293" s="45"/>
    </row>
    <row r="294" spans="1:31" ht="15" customHeight="1">
      <c r="A294" s="68" t="s">
        <v>115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72"/>
      <c r="O294" s="198" t="s">
        <v>93</v>
      </c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199"/>
      <c r="AD294" s="199"/>
      <c r="AE294" s="199"/>
    </row>
    <row r="295" spans="1:31" ht="1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45"/>
      <c r="AD295" s="45"/>
      <c r="AE295" s="45"/>
    </row>
    <row r="296" spans="1:31" ht="15" customHeight="1">
      <c r="A296" s="116" t="s">
        <v>116</v>
      </c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</row>
    <row r="297" spans="1:31" ht="53.25" customHeight="1">
      <c r="A297" s="202" t="s">
        <v>120</v>
      </c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  <c r="AE297" s="203"/>
    </row>
    <row r="298" spans="1:31" ht="39.75" customHeight="1">
      <c r="A298" s="204" t="s">
        <v>121</v>
      </c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</row>
    <row r="299" spans="1:31" ht="1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45"/>
      <c r="AD299" s="45"/>
      <c r="AE299" s="45"/>
    </row>
    <row r="300" spans="1:31" ht="15" customHeight="1">
      <c r="A300" s="68" t="s">
        <v>94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191" t="s">
        <v>95</v>
      </c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3"/>
      <c r="AD300" s="193"/>
      <c r="AE300" s="193"/>
    </row>
    <row r="301" spans="1:31" ht="1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45"/>
      <c r="AD301" s="45"/>
      <c r="AE301" s="45"/>
    </row>
    <row r="302" spans="1:31" ht="15" customHeight="1">
      <c r="A302" s="68" t="s">
        <v>47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73"/>
      <c r="N302" s="73"/>
      <c r="O302" s="73"/>
      <c r="P302" s="73"/>
      <c r="Q302" s="73"/>
      <c r="R302" s="194" t="s">
        <v>96</v>
      </c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3"/>
      <c r="AD302" s="193"/>
      <c r="AE302" s="193"/>
    </row>
  </sheetData>
  <sheetProtection/>
  <mergeCells count="838">
    <mergeCell ref="Y104:AB105"/>
    <mergeCell ref="AD104:AE105"/>
    <mergeCell ref="J106:V106"/>
    <mergeCell ref="A142:H142"/>
    <mergeCell ref="I142:U144"/>
    <mergeCell ref="V142:AE144"/>
    <mergeCell ref="A143:H144"/>
    <mergeCell ref="A140:H140"/>
    <mergeCell ref="I140:U140"/>
    <mergeCell ref="A108:AB108"/>
    <mergeCell ref="A280:AB281"/>
    <mergeCell ref="I272:S274"/>
    <mergeCell ref="T272:AE274"/>
    <mergeCell ref="A103:AC103"/>
    <mergeCell ref="A104:I105"/>
    <mergeCell ref="V140:AE140"/>
    <mergeCell ref="A141:H141"/>
    <mergeCell ref="I141:U141"/>
    <mergeCell ref="V141:AE141"/>
    <mergeCell ref="J104:V105"/>
    <mergeCell ref="M260:N260"/>
    <mergeCell ref="O260:AB260"/>
    <mergeCell ref="A262:AB262"/>
    <mergeCell ref="A286:F286"/>
    <mergeCell ref="A273:H274"/>
    <mergeCell ref="A264:AB264"/>
    <mergeCell ref="A265:AB265"/>
    <mergeCell ref="A266:AB266"/>
    <mergeCell ref="A268:AB268"/>
    <mergeCell ref="A272:H272"/>
    <mergeCell ref="T271:AE271"/>
    <mergeCell ref="E258:J258"/>
    <mergeCell ref="K258:L258"/>
    <mergeCell ref="A270:H270"/>
    <mergeCell ref="A271:H271"/>
    <mergeCell ref="I271:S271"/>
    <mergeCell ref="I270:S270"/>
    <mergeCell ref="A260:D260"/>
    <mergeCell ref="E260:J260"/>
    <mergeCell ref="K260:L260"/>
    <mergeCell ref="Y254:Z254"/>
    <mergeCell ref="AA254:AB254"/>
    <mergeCell ref="A259:D259"/>
    <mergeCell ref="E259:J259"/>
    <mergeCell ref="K259:L259"/>
    <mergeCell ref="M259:N259"/>
    <mergeCell ref="O259:AB259"/>
    <mergeCell ref="A255:AB255"/>
    <mergeCell ref="A257:AB257"/>
    <mergeCell ref="A258:D258"/>
    <mergeCell ref="U254:V254"/>
    <mergeCell ref="W254:X254"/>
    <mergeCell ref="A254:C254"/>
    <mergeCell ref="D254:E254"/>
    <mergeCell ref="F254:G254"/>
    <mergeCell ref="H254:I254"/>
    <mergeCell ref="J254:K254"/>
    <mergeCell ref="A253:C253"/>
    <mergeCell ref="D253:E253"/>
    <mergeCell ref="F253:G253"/>
    <mergeCell ref="H253:I253"/>
    <mergeCell ref="A250:C252"/>
    <mergeCell ref="D250:I250"/>
    <mergeCell ref="J250:M250"/>
    <mergeCell ref="N250:P250"/>
    <mergeCell ref="D251:E252"/>
    <mergeCell ref="F251:G252"/>
    <mergeCell ref="H251:I252"/>
    <mergeCell ref="J251:K252"/>
    <mergeCell ref="L251:M252"/>
    <mergeCell ref="N251:N252"/>
    <mergeCell ref="W246:X246"/>
    <mergeCell ref="Y246:Z246"/>
    <mergeCell ref="AA246:AB246"/>
    <mergeCell ref="A248:AB248"/>
    <mergeCell ref="L245:M245"/>
    <mergeCell ref="A246:C246"/>
    <mergeCell ref="D246:E246"/>
    <mergeCell ref="F246:G246"/>
    <mergeCell ref="H246:I246"/>
    <mergeCell ref="J246:K246"/>
    <mergeCell ref="Y243:Z244"/>
    <mergeCell ref="N245:Q245"/>
    <mergeCell ref="R245:S245"/>
    <mergeCell ref="U245:V245"/>
    <mergeCell ref="AA245:AB245"/>
    <mergeCell ref="AA243:AB244"/>
    <mergeCell ref="W245:X245"/>
    <mergeCell ref="A234:I235"/>
    <mergeCell ref="J234:V235"/>
    <mergeCell ref="J236:V236"/>
    <mergeCell ref="Y234:AB235"/>
    <mergeCell ref="A233:AC233"/>
    <mergeCell ref="U243:V244"/>
    <mergeCell ref="J243:K244"/>
    <mergeCell ref="L243:M244"/>
    <mergeCell ref="A240:AB240"/>
    <mergeCell ref="A238:AB238"/>
    <mergeCell ref="A109:AB109"/>
    <mergeCell ref="A111:C113"/>
    <mergeCell ref="D111:I111"/>
    <mergeCell ref="J111:M111"/>
    <mergeCell ref="N111:T111"/>
    <mergeCell ref="U111:Z111"/>
    <mergeCell ref="AA111:AE111"/>
    <mergeCell ref="D112:E113"/>
    <mergeCell ref="F112:G113"/>
    <mergeCell ref="H112:I113"/>
    <mergeCell ref="J112:K113"/>
    <mergeCell ref="L112:M113"/>
    <mergeCell ref="N112:Q113"/>
    <mergeCell ref="R112:T112"/>
    <mergeCell ref="U112:V113"/>
    <mergeCell ref="W112:X113"/>
    <mergeCell ref="Y112:Z113"/>
    <mergeCell ref="R113:S113"/>
    <mergeCell ref="AA112:AB113"/>
    <mergeCell ref="AD112:AE113"/>
    <mergeCell ref="A114:C114"/>
    <mergeCell ref="D114:E114"/>
    <mergeCell ref="F114:G114"/>
    <mergeCell ref="H114:I114"/>
    <mergeCell ref="J114:K114"/>
    <mergeCell ref="L114:M114"/>
    <mergeCell ref="N114:Q114"/>
    <mergeCell ref="R114:S114"/>
    <mergeCell ref="U114:V114"/>
    <mergeCell ref="W114:X114"/>
    <mergeCell ref="Y114:Z114"/>
    <mergeCell ref="AA114:AB114"/>
    <mergeCell ref="AD114:AE114"/>
    <mergeCell ref="A115:C115"/>
    <mergeCell ref="D115:E115"/>
    <mergeCell ref="F115:G115"/>
    <mergeCell ref="H115:I115"/>
    <mergeCell ref="J115:K115"/>
    <mergeCell ref="L115:M115"/>
    <mergeCell ref="N115:Q115"/>
    <mergeCell ref="R115:S115"/>
    <mergeCell ref="W115:X115"/>
    <mergeCell ref="Y115:Z115"/>
    <mergeCell ref="AA115:AB115"/>
    <mergeCell ref="A117:AB117"/>
    <mergeCell ref="A119:C121"/>
    <mergeCell ref="D119:I119"/>
    <mergeCell ref="J119:M119"/>
    <mergeCell ref="N119:P119"/>
    <mergeCell ref="Q119:V119"/>
    <mergeCell ref="W119:AB119"/>
    <mergeCell ref="D120:E121"/>
    <mergeCell ref="F120:G121"/>
    <mergeCell ref="H120:I121"/>
    <mergeCell ref="AD119:AE119"/>
    <mergeCell ref="J120:K121"/>
    <mergeCell ref="L120:M121"/>
    <mergeCell ref="N120:N121"/>
    <mergeCell ref="O120:P120"/>
    <mergeCell ref="Q120:R121"/>
    <mergeCell ref="S120:T121"/>
    <mergeCell ref="U120:V121"/>
    <mergeCell ref="W120:X121"/>
    <mergeCell ref="Y120:Z121"/>
    <mergeCell ref="AA120:AB121"/>
    <mergeCell ref="AD120:AD121"/>
    <mergeCell ref="AE120:AE121"/>
    <mergeCell ref="A122:C122"/>
    <mergeCell ref="D122:E122"/>
    <mergeCell ref="F122:G122"/>
    <mergeCell ref="H122:I122"/>
    <mergeCell ref="J122:K122"/>
    <mergeCell ref="L122:M122"/>
    <mergeCell ref="Q122:R122"/>
    <mergeCell ref="A186:H187"/>
    <mergeCell ref="I185:S187"/>
    <mergeCell ref="T185:AE187"/>
    <mergeCell ref="A228:H228"/>
    <mergeCell ref="I228:S230"/>
    <mergeCell ref="T228:AE230"/>
    <mergeCell ref="A229:H230"/>
    <mergeCell ref="A227:H227"/>
    <mergeCell ref="I227:S227"/>
    <mergeCell ref="T227:AE227"/>
    <mergeCell ref="A181:AB181"/>
    <mergeCell ref="A183:H183"/>
    <mergeCell ref="A184:H184"/>
    <mergeCell ref="A185:H185"/>
    <mergeCell ref="T184:AE184"/>
    <mergeCell ref="I184:S184"/>
    <mergeCell ref="I183:S183"/>
    <mergeCell ref="T183:AE183"/>
    <mergeCell ref="A224:AB224"/>
    <mergeCell ref="A175:AB175"/>
    <mergeCell ref="A177:AB177"/>
    <mergeCell ref="A178:AB178"/>
    <mergeCell ref="A179:AB179"/>
    <mergeCell ref="O172:AB172"/>
    <mergeCell ref="A173:D173"/>
    <mergeCell ref="E173:J173"/>
    <mergeCell ref="K173:L173"/>
    <mergeCell ref="M173:N173"/>
    <mergeCell ref="O173:AB173"/>
    <mergeCell ref="A172:D172"/>
    <mergeCell ref="E172:J172"/>
    <mergeCell ref="K172:L172"/>
    <mergeCell ref="M172:N172"/>
    <mergeCell ref="AA166:AB166"/>
    <mergeCell ref="A168:AB168"/>
    <mergeCell ref="A170:AB170"/>
    <mergeCell ref="A171:D171"/>
    <mergeCell ref="E171:J171"/>
    <mergeCell ref="K171:L171"/>
    <mergeCell ref="Q166:R166"/>
    <mergeCell ref="M171:N171"/>
    <mergeCell ref="O171:AB171"/>
    <mergeCell ref="S166:T166"/>
    <mergeCell ref="U166:V166"/>
    <mergeCell ref="W166:X166"/>
    <mergeCell ref="Y166:Z166"/>
    <mergeCell ref="A166:C166"/>
    <mergeCell ref="D166:E166"/>
    <mergeCell ref="F166:G166"/>
    <mergeCell ref="H166:I166"/>
    <mergeCell ref="J166:K166"/>
    <mergeCell ref="L166:M166"/>
    <mergeCell ref="F165:G165"/>
    <mergeCell ref="H165:I165"/>
    <mergeCell ref="J165:K165"/>
    <mergeCell ref="L165:M165"/>
    <mergeCell ref="Q165:R165"/>
    <mergeCell ref="S165:T165"/>
    <mergeCell ref="L157:M157"/>
    <mergeCell ref="J158:K158"/>
    <mergeCell ref="L158:M158"/>
    <mergeCell ref="Y158:Z158"/>
    <mergeCell ref="Q162:V162"/>
    <mergeCell ref="N163:N164"/>
    <mergeCell ref="Q163:R164"/>
    <mergeCell ref="U163:V164"/>
    <mergeCell ref="W163:X164"/>
    <mergeCell ref="Y163:Z164"/>
    <mergeCell ref="A157:C157"/>
    <mergeCell ref="D157:E157"/>
    <mergeCell ref="F157:G157"/>
    <mergeCell ref="H157:I157"/>
    <mergeCell ref="L155:M156"/>
    <mergeCell ref="W155:X156"/>
    <mergeCell ref="U155:V156"/>
    <mergeCell ref="U157:V157"/>
    <mergeCell ref="R155:T155"/>
    <mergeCell ref="J157:K157"/>
    <mergeCell ref="A152:AB152"/>
    <mergeCell ref="A154:C156"/>
    <mergeCell ref="D154:I154"/>
    <mergeCell ref="J154:M154"/>
    <mergeCell ref="D155:E156"/>
    <mergeCell ref="F155:G156"/>
    <mergeCell ref="H155:I156"/>
    <mergeCell ref="J155:K156"/>
    <mergeCell ref="AA154:AE154"/>
    <mergeCell ref="N155:Q156"/>
    <mergeCell ref="A145:AC145"/>
    <mergeCell ref="A146:I147"/>
    <mergeCell ref="J146:V147"/>
    <mergeCell ref="Y146:AB147"/>
    <mergeCell ref="J148:V148"/>
    <mergeCell ref="A150:AB150"/>
    <mergeCell ref="A96:H96"/>
    <mergeCell ref="A97:H97"/>
    <mergeCell ref="A98:H98"/>
    <mergeCell ref="A99:H100"/>
    <mergeCell ref="A88:AB88"/>
    <mergeCell ref="A89:AB89"/>
    <mergeCell ref="I98:S100"/>
    <mergeCell ref="T98:AE100"/>
    <mergeCell ref="A90:AE90"/>
    <mergeCell ref="I96:S96"/>
    <mergeCell ref="O86:AE86"/>
    <mergeCell ref="A94:AB94"/>
    <mergeCell ref="O84:AE84"/>
    <mergeCell ref="A86:D86"/>
    <mergeCell ref="E86:J86"/>
    <mergeCell ref="K86:L86"/>
    <mergeCell ref="M86:N86"/>
    <mergeCell ref="A84:D84"/>
    <mergeCell ref="A85:D85"/>
    <mergeCell ref="E85:J85"/>
    <mergeCell ref="K85:L85"/>
    <mergeCell ref="M85:N85"/>
    <mergeCell ref="Q79:R79"/>
    <mergeCell ref="S78:T78"/>
    <mergeCell ref="A81:AB81"/>
    <mergeCell ref="S79:T79"/>
    <mergeCell ref="U79:V79"/>
    <mergeCell ref="L78:M78"/>
    <mergeCell ref="Q78:R78"/>
    <mergeCell ref="AA78:AB78"/>
    <mergeCell ref="A79:C79"/>
    <mergeCell ref="W79:X79"/>
    <mergeCell ref="E84:J84"/>
    <mergeCell ref="K84:L84"/>
    <mergeCell ref="M84:N84"/>
    <mergeCell ref="L79:M79"/>
    <mergeCell ref="D79:E79"/>
    <mergeCell ref="F79:G79"/>
    <mergeCell ref="H79:I79"/>
    <mergeCell ref="J79:K79"/>
    <mergeCell ref="AA79:AB79"/>
    <mergeCell ref="Y76:Z77"/>
    <mergeCell ref="AA76:AB77"/>
    <mergeCell ref="U78:V78"/>
    <mergeCell ref="W78:X78"/>
    <mergeCell ref="Y78:Z78"/>
    <mergeCell ref="Y79:Z79"/>
    <mergeCell ref="N76:N77"/>
    <mergeCell ref="A78:C78"/>
    <mergeCell ref="D78:E78"/>
    <mergeCell ref="F78:G78"/>
    <mergeCell ref="H78:I78"/>
    <mergeCell ref="N75:P75"/>
    <mergeCell ref="J78:K78"/>
    <mergeCell ref="F76:G77"/>
    <mergeCell ref="H76:I77"/>
    <mergeCell ref="J76:K77"/>
    <mergeCell ref="L76:M77"/>
    <mergeCell ref="U76:V77"/>
    <mergeCell ref="W76:X77"/>
    <mergeCell ref="U68:V69"/>
    <mergeCell ref="N70:Q70"/>
    <mergeCell ref="R70:S70"/>
    <mergeCell ref="U70:V70"/>
    <mergeCell ref="L70:M70"/>
    <mergeCell ref="R69:S69"/>
    <mergeCell ref="W68:X69"/>
    <mergeCell ref="D75:I75"/>
    <mergeCell ref="A70:C70"/>
    <mergeCell ref="D70:E70"/>
    <mergeCell ref="F70:G70"/>
    <mergeCell ref="H70:I70"/>
    <mergeCell ref="J70:K70"/>
    <mergeCell ref="J75:M75"/>
    <mergeCell ref="H68:I69"/>
    <mergeCell ref="J68:K69"/>
    <mergeCell ref="N67:T67"/>
    <mergeCell ref="J62:V62"/>
    <mergeCell ref="A64:AB64"/>
    <mergeCell ref="A65:AB65"/>
    <mergeCell ref="N68:Q69"/>
    <mergeCell ref="D67:I67"/>
    <mergeCell ref="J67:M67"/>
    <mergeCell ref="D68:E69"/>
    <mergeCell ref="J35:L35"/>
    <mergeCell ref="M25:M26"/>
    <mergeCell ref="J25:L26"/>
    <mergeCell ref="F25:G26"/>
    <mergeCell ref="D28:E28"/>
    <mergeCell ref="F28:G28"/>
    <mergeCell ref="H28:I28"/>
    <mergeCell ref="J28:L28"/>
    <mergeCell ref="AA24:AE24"/>
    <mergeCell ref="N25:Q26"/>
    <mergeCell ref="R25:T25"/>
    <mergeCell ref="AD28:AE28"/>
    <mergeCell ref="Y25:Z26"/>
    <mergeCell ref="AA25:AB26"/>
    <mergeCell ref="N24:T24"/>
    <mergeCell ref="Y28:Z28"/>
    <mergeCell ref="AA28:AB28"/>
    <mergeCell ref="N28:Q28"/>
    <mergeCell ref="A4:AC4"/>
    <mergeCell ref="Z5:AB5"/>
    <mergeCell ref="Z6:AB6"/>
    <mergeCell ref="O7:Q7"/>
    <mergeCell ref="Z7:AB8"/>
    <mergeCell ref="J18:V18"/>
    <mergeCell ref="Z9:AB9"/>
    <mergeCell ref="Z12:AB12"/>
    <mergeCell ref="A20:AB20"/>
    <mergeCell ref="A22:AB22"/>
    <mergeCell ref="A24:C26"/>
    <mergeCell ref="D24:I24"/>
    <mergeCell ref="H25:I26"/>
    <mergeCell ref="U25:V26"/>
    <mergeCell ref="W25:X26"/>
    <mergeCell ref="J24:M24"/>
    <mergeCell ref="D25:E26"/>
    <mergeCell ref="U24:Z24"/>
    <mergeCell ref="A27:C27"/>
    <mergeCell ref="W28:X28"/>
    <mergeCell ref="F27:G27"/>
    <mergeCell ref="H27:I27"/>
    <mergeCell ref="J27:L27"/>
    <mergeCell ref="D27:E27"/>
    <mergeCell ref="R28:S28"/>
    <mergeCell ref="A28:C28"/>
    <mergeCell ref="Y27:Z27"/>
    <mergeCell ref="AA27:AB27"/>
    <mergeCell ref="R27:S27"/>
    <mergeCell ref="U27:V27"/>
    <mergeCell ref="W27:X27"/>
    <mergeCell ref="U28:V28"/>
    <mergeCell ref="W32:AB32"/>
    <mergeCell ref="D33:E34"/>
    <mergeCell ref="F33:G34"/>
    <mergeCell ref="H33:I34"/>
    <mergeCell ref="AA33:AB34"/>
    <mergeCell ref="N33:N34"/>
    <mergeCell ref="U33:V34"/>
    <mergeCell ref="W33:X34"/>
    <mergeCell ref="M33:M34"/>
    <mergeCell ref="A36:C36"/>
    <mergeCell ref="N32:P32"/>
    <mergeCell ref="Q32:V32"/>
    <mergeCell ref="J36:L36"/>
    <mergeCell ref="Q35:R35"/>
    <mergeCell ref="S35:T35"/>
    <mergeCell ref="A35:C35"/>
    <mergeCell ref="D35:E35"/>
    <mergeCell ref="F35:G35"/>
    <mergeCell ref="H35:I35"/>
    <mergeCell ref="Y36:Z36"/>
    <mergeCell ref="A44:AB44"/>
    <mergeCell ref="Y33:Z34"/>
    <mergeCell ref="O33:P33"/>
    <mergeCell ref="J33:L34"/>
    <mergeCell ref="AA35:AB35"/>
    <mergeCell ref="S36:T36"/>
    <mergeCell ref="Y35:Z35"/>
    <mergeCell ref="Q33:R34"/>
    <mergeCell ref="S33:T34"/>
    <mergeCell ref="T97:AE97"/>
    <mergeCell ref="AD60:AE61"/>
    <mergeCell ref="K42:L42"/>
    <mergeCell ref="M42:N42"/>
    <mergeCell ref="Y60:AB61"/>
    <mergeCell ref="A45:AB45"/>
    <mergeCell ref="A60:I61"/>
    <mergeCell ref="J60:V61"/>
    <mergeCell ref="K43:L43"/>
    <mergeCell ref="A67:C69"/>
    <mergeCell ref="F68:G69"/>
    <mergeCell ref="A51:AB51"/>
    <mergeCell ref="A43:D43"/>
    <mergeCell ref="U35:V35"/>
    <mergeCell ref="O41:AE41"/>
    <mergeCell ref="O42:AE42"/>
    <mergeCell ref="AA36:AB36"/>
    <mergeCell ref="Q36:R36"/>
    <mergeCell ref="A55:H55"/>
    <mergeCell ref="A59:AC59"/>
    <mergeCell ref="A284:M284"/>
    <mergeCell ref="A279:AE279"/>
    <mergeCell ref="A282:AE282"/>
    <mergeCell ref="AD146:AE147"/>
    <mergeCell ref="Y70:Z70"/>
    <mergeCell ref="AA70:AB70"/>
    <mergeCell ref="AD70:AE70"/>
    <mergeCell ref="J71:K71"/>
    <mergeCell ref="L71:M71"/>
    <mergeCell ref="W71:X71"/>
    <mergeCell ref="A276:AB276"/>
    <mergeCell ref="A278:M278"/>
    <mergeCell ref="N278:AB278"/>
    <mergeCell ref="N71:Q71"/>
    <mergeCell ref="R71:S71"/>
    <mergeCell ref="U71:V71"/>
    <mergeCell ref="I97:S97"/>
    <mergeCell ref="F71:G71"/>
    <mergeCell ref="H71:I71"/>
    <mergeCell ref="S122:T122"/>
    <mergeCell ref="AD9:AE10"/>
    <mergeCell ref="A10:K10"/>
    <mergeCell ref="AA10:AB10"/>
    <mergeCell ref="A53:H53"/>
    <mergeCell ref="A54:H54"/>
    <mergeCell ref="W36:X36"/>
    <mergeCell ref="A42:D42"/>
    <mergeCell ref="E42:J42"/>
    <mergeCell ref="AD11:AE11"/>
    <mergeCell ref="A12:Y12"/>
    <mergeCell ref="AD5:AE5"/>
    <mergeCell ref="A6:I6"/>
    <mergeCell ref="AD6:AE6"/>
    <mergeCell ref="AD7:AE8"/>
    <mergeCell ref="A8:X8"/>
    <mergeCell ref="E43:J43"/>
    <mergeCell ref="Y16:AB17"/>
    <mergeCell ref="A16:I17"/>
    <mergeCell ref="J16:V17"/>
    <mergeCell ref="W35:X35"/>
    <mergeCell ref="AD12:AE12"/>
    <mergeCell ref="AD16:AE17"/>
    <mergeCell ref="A14:AB14"/>
    <mergeCell ref="A15:AC15"/>
    <mergeCell ref="A11:Y11"/>
    <mergeCell ref="Z11:AB11"/>
    <mergeCell ref="U36:V36"/>
    <mergeCell ref="A38:AB38"/>
    <mergeCell ref="A41:D41"/>
    <mergeCell ref="E41:J41"/>
    <mergeCell ref="K41:L41"/>
    <mergeCell ref="M41:N41"/>
    <mergeCell ref="A40:AE40"/>
    <mergeCell ref="D36:E36"/>
    <mergeCell ref="F36:G36"/>
    <mergeCell ref="H36:I36"/>
    <mergeCell ref="AD25:AE26"/>
    <mergeCell ref="R26:S26"/>
    <mergeCell ref="N27:Q27"/>
    <mergeCell ref="AD27:AE27"/>
    <mergeCell ref="AD32:AE32"/>
    <mergeCell ref="A30:AB30"/>
    <mergeCell ref="A32:C34"/>
    <mergeCell ref="D32:I32"/>
    <mergeCell ref="J32:M32"/>
    <mergeCell ref="AD33:AD34"/>
    <mergeCell ref="AE33:AE34"/>
    <mergeCell ref="M43:N43"/>
    <mergeCell ref="U67:Z67"/>
    <mergeCell ref="AD68:AE69"/>
    <mergeCell ref="Y68:Z69"/>
    <mergeCell ref="AA68:AB69"/>
    <mergeCell ref="R68:T68"/>
    <mergeCell ref="O43:AE43"/>
    <mergeCell ref="T53:AE53"/>
    <mergeCell ref="T54:AE54"/>
    <mergeCell ref="A46:AE46"/>
    <mergeCell ref="A47:AE47"/>
    <mergeCell ref="A48:AE48"/>
    <mergeCell ref="A49:AE49"/>
    <mergeCell ref="T55:AE57"/>
    <mergeCell ref="I53:S53"/>
    <mergeCell ref="I54:S54"/>
    <mergeCell ref="I55:S57"/>
    <mergeCell ref="A56:H57"/>
    <mergeCell ref="AD76:AD77"/>
    <mergeCell ref="A73:AB73"/>
    <mergeCell ref="A75:C77"/>
    <mergeCell ref="A71:C71"/>
    <mergeCell ref="D71:E71"/>
    <mergeCell ref="AD71:AE71"/>
    <mergeCell ref="AA71:AB71"/>
    <mergeCell ref="Q75:V75"/>
    <mergeCell ref="W75:AB75"/>
    <mergeCell ref="D76:E77"/>
    <mergeCell ref="U122:V122"/>
    <mergeCell ref="W122:X122"/>
    <mergeCell ref="Y122:Z122"/>
    <mergeCell ref="AA122:AB122"/>
    <mergeCell ref="N243:Q244"/>
    <mergeCell ref="Q123:R123"/>
    <mergeCell ref="A125:AB125"/>
    <mergeCell ref="A127:AB127"/>
    <mergeCell ref="R243:T243"/>
    <mergeCell ref="A123:C123"/>
    <mergeCell ref="D123:E123"/>
    <mergeCell ref="F123:G123"/>
    <mergeCell ref="H123:I123"/>
    <mergeCell ref="J123:K123"/>
    <mergeCell ref="L123:M123"/>
    <mergeCell ref="S123:T123"/>
    <mergeCell ref="U123:V123"/>
    <mergeCell ref="W123:X123"/>
    <mergeCell ref="Y123:Z123"/>
    <mergeCell ref="O128:AB128"/>
    <mergeCell ref="O129:AB129"/>
    <mergeCell ref="AD243:AE244"/>
    <mergeCell ref="R244:S244"/>
    <mergeCell ref="AD234:AE235"/>
    <mergeCell ref="U242:Z242"/>
    <mergeCell ref="AA242:AE242"/>
    <mergeCell ref="F243:G244"/>
    <mergeCell ref="H243:I244"/>
    <mergeCell ref="N246:Q246"/>
    <mergeCell ref="R246:S246"/>
    <mergeCell ref="U246:V246"/>
    <mergeCell ref="AD246:AE246"/>
    <mergeCell ref="AD245:AE245"/>
    <mergeCell ref="Y245:Z245"/>
    <mergeCell ref="L246:M246"/>
    <mergeCell ref="W243:X244"/>
    <mergeCell ref="N242:T242"/>
    <mergeCell ref="AA123:AB123"/>
    <mergeCell ref="M128:N128"/>
    <mergeCell ref="M129:N129"/>
    <mergeCell ref="M130:N130"/>
    <mergeCell ref="A134:AB134"/>
    <mergeCell ref="A242:C244"/>
    <mergeCell ref="D242:I242"/>
    <mergeCell ref="J242:M242"/>
    <mergeCell ref="D243:E244"/>
    <mergeCell ref="A245:C245"/>
    <mergeCell ref="D245:E245"/>
    <mergeCell ref="F245:G245"/>
    <mergeCell ref="H245:I245"/>
    <mergeCell ref="J245:K245"/>
    <mergeCell ref="A128:D128"/>
    <mergeCell ref="E128:J128"/>
    <mergeCell ref="K128:L128"/>
    <mergeCell ref="A129:D129"/>
    <mergeCell ref="E129:J129"/>
    <mergeCell ref="K129:L129"/>
    <mergeCell ref="AD155:AE156"/>
    <mergeCell ref="R156:S156"/>
    <mergeCell ref="Y155:Z156"/>
    <mergeCell ref="AA155:AB156"/>
    <mergeCell ref="N154:T154"/>
    <mergeCell ref="U154:Z154"/>
    <mergeCell ref="K130:L130"/>
    <mergeCell ref="A135:AB135"/>
    <mergeCell ref="A136:AB136"/>
    <mergeCell ref="AD157:AE157"/>
    <mergeCell ref="Y157:Z157"/>
    <mergeCell ref="N158:Q158"/>
    <mergeCell ref="R158:S158"/>
    <mergeCell ref="U158:V158"/>
    <mergeCell ref="AD158:AE158"/>
    <mergeCell ref="AA157:AB157"/>
    <mergeCell ref="W157:X157"/>
    <mergeCell ref="W158:X158"/>
    <mergeCell ref="A226:H226"/>
    <mergeCell ref="D162:I162"/>
    <mergeCell ref="J162:M162"/>
    <mergeCell ref="F163:G164"/>
    <mergeCell ref="H163:I164"/>
    <mergeCell ref="J163:K164"/>
    <mergeCell ref="L163:M164"/>
    <mergeCell ref="D163:E164"/>
    <mergeCell ref="A165:C165"/>
    <mergeCell ref="D165:E165"/>
    <mergeCell ref="V287:AE287"/>
    <mergeCell ref="A288:F288"/>
    <mergeCell ref="G288:U290"/>
    <mergeCell ref="V288:AE290"/>
    <mergeCell ref="A289:F289"/>
    <mergeCell ref="A290:F290"/>
    <mergeCell ref="M300:AE300"/>
    <mergeCell ref="R302:AE302"/>
    <mergeCell ref="G286:U286"/>
    <mergeCell ref="V286:AE286"/>
    <mergeCell ref="O294:AE294"/>
    <mergeCell ref="A296:AE296"/>
    <mergeCell ref="A297:AE297"/>
    <mergeCell ref="A298:AE298"/>
    <mergeCell ref="A287:F287"/>
    <mergeCell ref="G287:U287"/>
    <mergeCell ref="I226:S226"/>
    <mergeCell ref="T226:AE226"/>
    <mergeCell ref="A218:AB218"/>
    <mergeCell ref="A220:AB220"/>
    <mergeCell ref="AD162:AE162"/>
    <mergeCell ref="AD163:AD164"/>
    <mergeCell ref="AE163:AE164"/>
    <mergeCell ref="N162:P162"/>
    <mergeCell ref="S163:T164"/>
    <mergeCell ref="A221:AB221"/>
    <mergeCell ref="Z2:AE2"/>
    <mergeCell ref="A2:Y2"/>
    <mergeCell ref="A91:AE91"/>
    <mergeCell ref="A92:AE92"/>
    <mergeCell ref="AE76:AE77"/>
    <mergeCell ref="O76:P76"/>
    <mergeCell ref="Q76:R77"/>
    <mergeCell ref="S76:T77"/>
    <mergeCell ref="A83:AE83"/>
    <mergeCell ref="AD75:AE75"/>
    <mergeCell ref="A222:AB222"/>
    <mergeCell ref="O215:AB215"/>
    <mergeCell ref="A216:D216"/>
    <mergeCell ref="E216:J216"/>
    <mergeCell ref="K216:L216"/>
    <mergeCell ref="M216:N216"/>
    <mergeCell ref="O216:AB216"/>
    <mergeCell ref="A215:D215"/>
    <mergeCell ref="E215:J215"/>
    <mergeCell ref="K215:L215"/>
    <mergeCell ref="M215:N215"/>
    <mergeCell ref="A213:AB213"/>
    <mergeCell ref="A214:D214"/>
    <mergeCell ref="E214:J214"/>
    <mergeCell ref="K214:L214"/>
    <mergeCell ref="M214:N214"/>
    <mergeCell ref="O214:AB214"/>
    <mergeCell ref="W210:X210"/>
    <mergeCell ref="Y210:Z210"/>
    <mergeCell ref="AA210:AB210"/>
    <mergeCell ref="A211:AB211"/>
    <mergeCell ref="AA209:AB209"/>
    <mergeCell ref="A210:C210"/>
    <mergeCell ref="D210:E210"/>
    <mergeCell ref="F210:G210"/>
    <mergeCell ref="H210:I210"/>
    <mergeCell ref="J210:K210"/>
    <mergeCell ref="L210:M210"/>
    <mergeCell ref="Q210:R210"/>
    <mergeCell ref="S210:T210"/>
    <mergeCell ref="U210:V210"/>
    <mergeCell ref="S209:T209"/>
    <mergeCell ref="U209:V209"/>
    <mergeCell ref="L209:M209"/>
    <mergeCell ref="Q209:R209"/>
    <mergeCell ref="W209:X209"/>
    <mergeCell ref="Y209:Z209"/>
    <mergeCell ref="AA207:AB208"/>
    <mergeCell ref="AD207:AD208"/>
    <mergeCell ref="AE207:AE208"/>
    <mergeCell ref="A209:C209"/>
    <mergeCell ref="D209:E209"/>
    <mergeCell ref="F209:G209"/>
    <mergeCell ref="H209:I209"/>
    <mergeCell ref="J209:K209"/>
    <mergeCell ref="AD206:AE206"/>
    <mergeCell ref="D207:E208"/>
    <mergeCell ref="F207:G208"/>
    <mergeCell ref="H207:I208"/>
    <mergeCell ref="J207:K208"/>
    <mergeCell ref="L207:M208"/>
    <mergeCell ref="N207:N208"/>
    <mergeCell ref="O207:P207"/>
    <mergeCell ref="Q207:R208"/>
    <mergeCell ref="S207:T208"/>
    <mergeCell ref="A204:AB204"/>
    <mergeCell ref="A206:C208"/>
    <mergeCell ref="D206:I206"/>
    <mergeCell ref="J206:M206"/>
    <mergeCell ref="N206:P206"/>
    <mergeCell ref="Q206:V206"/>
    <mergeCell ref="W206:AB206"/>
    <mergeCell ref="U207:V208"/>
    <mergeCell ref="W207:X208"/>
    <mergeCell ref="Y207:Z208"/>
    <mergeCell ref="Y202:Z202"/>
    <mergeCell ref="AA202:AB202"/>
    <mergeCell ref="AD202:AE202"/>
    <mergeCell ref="AD201:AE201"/>
    <mergeCell ref="A202:C202"/>
    <mergeCell ref="D202:E202"/>
    <mergeCell ref="F202:G202"/>
    <mergeCell ref="H202:I202"/>
    <mergeCell ref="J202:K202"/>
    <mergeCell ref="L202:M202"/>
    <mergeCell ref="N202:Q202"/>
    <mergeCell ref="R202:S202"/>
    <mergeCell ref="U202:V202"/>
    <mergeCell ref="U201:V201"/>
    <mergeCell ref="W201:X201"/>
    <mergeCell ref="W202:X202"/>
    <mergeCell ref="Y201:Z201"/>
    <mergeCell ref="AA201:AB201"/>
    <mergeCell ref="J201:K201"/>
    <mergeCell ref="L201:M201"/>
    <mergeCell ref="N201:Q201"/>
    <mergeCell ref="R201:S201"/>
    <mergeCell ref="A201:C201"/>
    <mergeCell ref="D201:E201"/>
    <mergeCell ref="F201:G201"/>
    <mergeCell ref="H201:I201"/>
    <mergeCell ref="W199:X200"/>
    <mergeCell ref="Y199:Z200"/>
    <mergeCell ref="R199:T199"/>
    <mergeCell ref="U199:V200"/>
    <mergeCell ref="A198:C200"/>
    <mergeCell ref="D198:I198"/>
    <mergeCell ref="D199:E200"/>
    <mergeCell ref="F199:G200"/>
    <mergeCell ref="H199:I200"/>
    <mergeCell ref="J199:K200"/>
    <mergeCell ref="L199:M200"/>
    <mergeCell ref="N199:Q200"/>
    <mergeCell ref="R200:S200"/>
    <mergeCell ref="W70:X70"/>
    <mergeCell ref="J192:V192"/>
    <mergeCell ref="A194:AB194"/>
    <mergeCell ref="A196:AB196"/>
    <mergeCell ref="A93:AE93"/>
    <mergeCell ref="A158:C158"/>
    <mergeCell ref="D158:E158"/>
    <mergeCell ref="AA199:AB200"/>
    <mergeCell ref="AD199:AE200"/>
    <mergeCell ref="J198:M198"/>
    <mergeCell ref="N198:T198"/>
    <mergeCell ref="U198:Z198"/>
    <mergeCell ref="AA198:AE198"/>
    <mergeCell ref="AA163:AB164"/>
    <mergeCell ref="J190:V191"/>
    <mergeCell ref="U165:V165"/>
    <mergeCell ref="W165:X165"/>
    <mergeCell ref="Y165:Z165"/>
    <mergeCell ref="AA165:AB165"/>
    <mergeCell ref="E130:J130"/>
    <mergeCell ref="AD190:AE191"/>
    <mergeCell ref="Y71:Z71"/>
    <mergeCell ref="AA67:AE67"/>
    <mergeCell ref="L68:M69"/>
    <mergeCell ref="O85:AE85"/>
    <mergeCell ref="A138:AB138"/>
    <mergeCell ref="O130:AB130"/>
    <mergeCell ref="A132:AB132"/>
    <mergeCell ref="H158:I158"/>
    <mergeCell ref="Y190:AB191"/>
    <mergeCell ref="F158:G158"/>
    <mergeCell ref="N157:Q157"/>
    <mergeCell ref="R157:S157"/>
    <mergeCell ref="T96:AE96"/>
    <mergeCell ref="AA158:AB158"/>
    <mergeCell ref="W162:AB162"/>
    <mergeCell ref="A160:AB160"/>
    <mergeCell ref="A162:C164"/>
    <mergeCell ref="A130:D130"/>
    <mergeCell ref="Y253:Z253"/>
    <mergeCell ref="O163:P163"/>
    <mergeCell ref="S251:T252"/>
    <mergeCell ref="AA251:AB252"/>
    <mergeCell ref="U251:V252"/>
    <mergeCell ref="W251:X252"/>
    <mergeCell ref="Y251:Z252"/>
    <mergeCell ref="Q251:R252"/>
    <mergeCell ref="A189:AC189"/>
    <mergeCell ref="A190:I191"/>
    <mergeCell ref="O251:P251"/>
    <mergeCell ref="J253:K253"/>
    <mergeCell ref="L253:M253"/>
    <mergeCell ref="Q254:R254"/>
    <mergeCell ref="S254:T254"/>
    <mergeCell ref="AD250:AE250"/>
    <mergeCell ref="AD251:AD252"/>
    <mergeCell ref="AE251:AE252"/>
    <mergeCell ref="U253:V253"/>
    <mergeCell ref="W253:X253"/>
    <mergeCell ref="Z1:AE1"/>
    <mergeCell ref="AA253:AB253"/>
    <mergeCell ref="T270:AE270"/>
    <mergeCell ref="Q250:V250"/>
    <mergeCell ref="W250:AB250"/>
    <mergeCell ref="L254:M254"/>
    <mergeCell ref="M258:N258"/>
    <mergeCell ref="O258:AB258"/>
    <mergeCell ref="Q253:R253"/>
    <mergeCell ref="S253:T253"/>
  </mergeCells>
  <printOptions/>
  <pageMargins left="0.35433070866141736" right="0.15748031496062992" top="0.984251968503937" bottom="0.5905511811023623" header="0.15748031496062992" footer="0.15748031496062992"/>
  <pageSetup fitToHeight="0" fitToWidth="1" horizontalDpi="600" verticalDpi="600" orientation="landscape" paperSize="9" scale="74" r:id="rId1"/>
  <headerFooter differentFirst="1">
    <oddHeader>&amp;C
&amp;P</oddHeader>
  </headerFooter>
  <rowBreaks count="12" manualBreakCount="12">
    <brk id="29" max="30" man="1"/>
    <brk id="57" max="30" man="1"/>
    <brk id="80" max="30" man="1"/>
    <brk id="115" max="30" man="1"/>
    <brk id="137" max="30" man="1"/>
    <brk id="158" max="30" man="1"/>
    <brk id="180" max="30" man="1"/>
    <brk id="203" max="30" man="1"/>
    <brk id="230" max="30" man="1"/>
    <brk id="246" max="30" man="1"/>
    <brk id="267" max="30" man="1"/>
    <brk id="29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2021-07-06T08:35:21Z</cp:lastPrinted>
  <dcterms:created xsi:type="dcterms:W3CDTF">2011-01-20T02:42:44Z</dcterms:created>
  <dcterms:modified xsi:type="dcterms:W3CDTF">2022-07-01T03:13:08Z</dcterms:modified>
  <cp:category/>
  <cp:version/>
  <cp:contentType/>
  <cp:contentStatus/>
</cp:coreProperties>
</file>